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hidePivotFieldList="1" defaultThemeVersion="166925"/>
  <mc:AlternateContent xmlns:mc="http://schemas.openxmlformats.org/markup-compatibility/2006">
    <mc:Choice Requires="x15">
      <x15ac:absPath xmlns:x15ac="http://schemas.microsoft.com/office/spreadsheetml/2010/11/ac" url="https://restituciondetierras-my.sharepoint.com/personal/marcela_pinzon_urt_gov_co/Documents/Escritorio/Informes Revisados/Gobierno digital/"/>
    </mc:Choice>
  </mc:AlternateContent>
  <xr:revisionPtr revIDLastSave="7" documentId="13_ncr:1_{098CB9F4-C12A-4570-9B89-B475417DF110}" xr6:coauthVersionLast="47" xr6:coauthVersionMax="47" xr10:uidLastSave="{02FCBCAC-76AD-4B59-839E-54D6B400F81F}"/>
  <bookViews>
    <workbookView xWindow="-120" yWindow="-120" windowWidth="20730" windowHeight="11040" xr2:uid="{D53E0889-AFEA-498D-A7E3-A2E65704139A}"/>
  </bookViews>
  <sheets>
    <sheet name="Anexo 1" sheetId="11" r:id="rId1"/>
    <sheet name="Responsables" sheetId="10" state="hidden" r:id="rId2"/>
    <sheet name="Configuración" sheetId="6" state="hidden" r:id="rId3"/>
  </sheets>
  <definedNames>
    <definedName name="_xlnm._FilterDatabase" localSheetId="0" hidden="1">'Anexo 1'!$A$2:$P$108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tc={D02EFFD1-75EA-4E7A-93F3-A341D77373C8}</author>
    <author>tc={2043926D-1D37-4DF8-B5C4-E69C3AA156E4}</author>
    <author>tc={94CDC506-F4D8-4E31-9810-5C8B8484CB6E}</author>
    <author>tc={46C02E93-4F34-46DF-92B3-2B2499678B3A}</author>
    <author>tc={0CB588B3-D264-458E-B8F9-3027591E7464}</author>
    <author>tc={67E273CB-070F-4F8A-A921-4962F260EDC2}</author>
    <author>tc={89032EB7-F647-4960-BFA4-C212F484E33A}</author>
    <author>tc={267BF4FF-F6A3-43C4-8DAF-23164373BDFC}</author>
  </authors>
  <commentList>
    <comment ref="L2" authorId="0" shapeId="0" xr:uid="{D02EFFD1-75EA-4E7A-93F3-A341D77373C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Indicar el nombre y breve descripción de la evidencia
</t>
      </text>
    </comment>
    <comment ref="M2" authorId="1" shapeId="0" xr:uid="{2043926D-1D37-4DF8-B5C4-E69C3AA156E4}">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el link donde se puede ubicar la información</t>
      </text>
    </comment>
    <comment ref="N2" authorId="2" shapeId="0" xr:uid="{94CDC506-F4D8-4E31-9810-5C8B8484CB6E}">
      <text>
        <t>[Comentario encadenado]
Su versión de Excel le permite leer este comentario encadenado; sin embargo, las ediciones que se apliquen se quitarán si el archivo se abre en una versión más reciente de Excel. Más información: https://go.microsoft.com/fwlink/?linkid=870924
Comentario:
    Líder responsable de gestionar y lograr el cumplimiento del lineamiento</t>
      </text>
    </comment>
    <comment ref="O2" authorId="3" shapeId="0" xr:uid="{46C02E93-4F34-46DF-92B3-2B2499678B3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las actividades entorno al cumplimiento del lineamiento. Aplica en actividades parciales o sin iniciar
</t>
      </text>
    </comment>
    <comment ref="P2" authorId="4" shapeId="0" xr:uid="{0CB588B3-D264-458E-B8F9-3027591E7464}">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que dificultades se tienen para cumplir el lineamiento</t>
      </text>
    </comment>
    <comment ref="L25" authorId="5" shapeId="0" xr:uid="{67E273CB-070F-4F8A-A921-4962F260EDC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colocar Banco Proyectos
</t>
      </text>
    </comment>
    <comment ref="H80" authorId="6" shapeId="0" xr:uid="{89032EB7-F647-4960-BFA4-C212F484E33A}">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con Fabian</t>
      </text>
    </comment>
    <comment ref="H85" authorId="7" shapeId="0" xr:uid="{267BF4FF-F6A3-43C4-8DAF-23164373BDFC}">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Fabian</t>
      </text>
    </comment>
  </commentList>
</comments>
</file>

<file path=xl/sharedStrings.xml><?xml version="1.0" encoding="utf-8"?>
<sst xmlns="http://schemas.openxmlformats.org/spreadsheetml/2006/main" count="1627" uniqueCount="801">
  <si>
    <t>Modelo de Seguridad y Privacidad de la Información</t>
  </si>
  <si>
    <t>Calificación</t>
  </si>
  <si>
    <t>SI</t>
  </si>
  <si>
    <t>PARCIALMENTE</t>
  </si>
  <si>
    <t>NO</t>
  </si>
  <si>
    <t>MAE - Modelo de Arquitectura Empresarial</t>
  </si>
  <si>
    <t>Proceso AE</t>
  </si>
  <si>
    <t>Arquitectura Institucional</t>
  </si>
  <si>
    <t>Arquitectura de Información</t>
  </si>
  <si>
    <t>Arquitectura de Tecnología</t>
  </si>
  <si>
    <t>Arquitectura de Seguridad</t>
  </si>
  <si>
    <t>Contexto Estratégico</t>
  </si>
  <si>
    <t>Planeación</t>
  </si>
  <si>
    <t xml:space="preserve">Ejecución y Control </t>
  </si>
  <si>
    <t>Cierre</t>
  </si>
  <si>
    <t>MGGTI - Modelo de Gestión y Gobierno TI</t>
  </si>
  <si>
    <t>Estrategia TI</t>
  </si>
  <si>
    <t>Gobierno TI</t>
  </si>
  <si>
    <t>Gestión de Información</t>
  </si>
  <si>
    <t>Sistemas de Información</t>
  </si>
  <si>
    <t>Gestión de Servicios de TI</t>
  </si>
  <si>
    <t>Gestión de Seguridad</t>
  </si>
  <si>
    <t>Uso y Apropiación</t>
  </si>
  <si>
    <t>Dominio de Arquitectura</t>
  </si>
  <si>
    <t>Evaluación</t>
  </si>
  <si>
    <t>Cantidad de lineamientos</t>
  </si>
  <si>
    <t>Lineamiento</t>
  </si>
  <si>
    <t>Descripción de Lineamiento </t>
  </si>
  <si>
    <t>Guía</t>
  </si>
  <si>
    <t>Entregable</t>
  </si>
  <si>
    <t>Cumple</t>
  </si>
  <si>
    <t>Nombre: descripción de la Evidencia</t>
  </si>
  <si>
    <t>Enlace de la Evidencia</t>
  </si>
  <si>
    <t>Responsable de lograr el lineamiento</t>
  </si>
  <si>
    <t>Descripción de las Actividades de Avance</t>
  </si>
  <si>
    <t>Descripción de dificultades</t>
  </si>
  <si>
    <t>MAE.LI.PA.01</t>
  </si>
  <si>
    <t>Evaluación del nivel de madurez</t>
  </si>
  <si>
    <t>Las entidades de la administración pública deben realizar la evaluación del nivel de madurez de las capacidades actuales con las que cuenta la entidad para realizar los ejercicios de Arquitectura Empresarial e identificar aquellas que debe fortalecer o desarrollar. Las capacidades incluyen capacidades estratégicas, misionales y de apoyo, así como capacidades específicas de Arquitectura Empresarial.</t>
  </si>
  <si>
    <t>MAE.G.PA Guía Proceso de AE  V 3 0 Actualización mayo 2023</t>
  </si>
  <si>
    <t>Resultado de la evaluación del nivel de madurez de AE en la entidad</t>
  </si>
  <si>
    <t>MAE.LI.PA.01 Evaluación del nivel de madurez</t>
  </si>
  <si>
    <t>Carmen Adriana Monje S</t>
  </si>
  <si>
    <t>En diciembre del 2024 se llevo a cabo el ejercicio de medición de madurez y se presentó a subcomité de Gobierno y Transformación Digital
De acuerdo al plan de trabajo se proyecta una nueva medición en elmes de noviembre del 2025</t>
  </si>
  <si>
    <t>No se presentan dificultades a la fecha</t>
  </si>
  <si>
    <t>MAE.LI.PA.02</t>
  </si>
  <si>
    <t>Planeación de los ejercicios de AE</t>
  </si>
  <si>
    <t xml:space="preserve">Plan de desarrollo de los ejercicios de AE. Descripción de cada ejercicio con: alcance, procesos, áreas e interesados impactados, recursos humanos y financieros y cronograma.
Principios de la AE
</t>
  </si>
  <si>
    <t>MAE.LI.PA.02 Planeación de los ejercicios de AE</t>
  </si>
  <si>
    <t>MAE.LI.PA.03</t>
  </si>
  <si>
    <t>Gobierno y capacidad de Arquitectura Empresarial</t>
  </si>
  <si>
    <t>Las entidades de la administración pública deben instaurar la capacidad para planear, desarrollar, mantener y evolucionar la Arquitectura Empresarial mediante la definición e implementación de la cadena de valor de la AE compuesta por: el proceso, la estructura organizacional para llevarlo a cabo, las instancias y órganos de gobierno. La entidad deberá contar con un Grupo de trabajo o Profesional que se encargue de liderar y/o ejecutar el proceso, y para la toma de decisiones con un Comité de AE conformado por las diferentes áreas interesadas.</t>
  </si>
  <si>
    <t>Proceso de AE formalizado en el Sistema Integrado de Gestión de la entidad y/o Evidencia de los responsables de la AE y/o evidencia de la creación del comité de AE.</t>
  </si>
  <si>
    <t>MAE.LI.PA.03 Gobierno y capacidad de Arquitectura Empresarial</t>
  </si>
  <si>
    <t>MAE.LI.PA.04</t>
  </si>
  <si>
    <t>Visión de la arquitectura</t>
  </si>
  <si>
    <t>Las entidades de la administración pública deben construir la visión de la arquitectura de cada ejercicio de Arquitectura Empresarial. La visión de la arquitectura debe incluir el alcance organizacional, los dominios que se van a abarcar y el detalle en cada dominio, la identificación de interesados de cada ejercicio y sus necesidades, las vistas a generar en cada ejercicio de AE, los recursos necesarios para ejecutar el ejercicio y el cronograma detallado de actividades durante el ejercicio.</t>
  </si>
  <si>
    <t>MAE.LI.PA.04 Visión de la arquitectura</t>
  </si>
  <si>
    <t>MAE.LI.PA.05</t>
  </si>
  <si>
    <t>Definición de la Arquitectura Empresarial</t>
  </si>
  <si>
    <t>Las entidades de la administración pública  deben  definir  la  Arquitectura Empresarial mediante la  ejecución de los ejercicios de AE establecidos en la etapa de planeación de la AE. Para cada ejercicio de AE y en el marco del desarrollo de los dominios de la arquitectura, se debe plantear la situación objetivo con la que se espera lograr los objetivos estratégicos de la Arquitectura y a partir del análisis de brecha  con  respecto  a  la  situación actual, cerrar el ejercicio con la identificación de las iniciativas y soluciones que harán parte de la hoja de ruta de la Arquitectura Empresarial.</t>
  </si>
  <si>
    <t>Ejercicios de Arquitectura Empresarial con la descripción de la arquitectura por cada dominio
Hoja de Ruta</t>
  </si>
  <si>
    <t>MAE.LI.PA.05 Definición de la Arquitectura Empresarial</t>
  </si>
  <si>
    <t>MAE.LI.PA.06</t>
  </si>
  <si>
    <t>Matriz de interesados de la AE</t>
  </si>
  <si>
    <t>Las entidades de la administración pública deben contar con una matriz de caracterización de interesados que identifique, clasifique y priorice los grupos de interés involucrados e impactados por los ejercicios de arquitectura empresarial. La matriz debe consolidar las necesidades y preocupaciones de cada interesado y deber ser actualizada por el grupo de trabajo y/o profesional de AE con una periodicidad establecida desde la definición del proceso de AE.</t>
  </si>
  <si>
    <t>Matriz de interesados actualizada</t>
  </si>
  <si>
    <t>Se cuenta con el plan de trabajo de AE vigencia 2025: Contempla el avance del desarrollo de gobierno digital</t>
  </si>
  <si>
    <t>MAE.LI.PA.06 Matriz de interesados de la AE</t>
  </si>
  <si>
    <t>MAE.LI.PA.07</t>
  </si>
  <si>
    <t>Hoja de ruta de la Arquitectura Empresarial</t>
  </si>
  <si>
    <t>Hoja de ruta de la AE</t>
  </si>
  <si>
    <t>MAE.LI.PA.07 Hoja de ruta de la Arquitectura Empresarial</t>
  </si>
  <si>
    <t>MAE.LI.PA.08</t>
  </si>
  <si>
    <t>Repositorio AE</t>
  </si>
  <si>
    <t>Las entidades de la administración pública deben contar con un repositorio de Arquitectura Empresarial que les permita almacenar y hacer la gestión sobre la documentación, los modelos, los artefactos y demás componentes que describen la Arquitectura Empresarial y sus ejercicios. Se recomienda que el repositorio sea gestionado mediante una herramienta de Arquitectura Empresarial o similar que facilite el acceso y consulta por parte de los interesados y que esté estructurado de tal manera que se pueda navegar desde vistas estratégicas y conceptuales de alto nivel dirigidas a los interesados no técnicos, hasta las       vistas arquitecturales con detalle técnico de bajo nivel dirigidas a los arquitectos y técnicos.</t>
  </si>
  <si>
    <t>Herramienta de AE implementada o repositorio de AE con una estructura de carpetas acorde con los dominios abordados y ejercicios realizados.</t>
  </si>
  <si>
    <t>MAE.LI.PA.08 Repositorio AE</t>
  </si>
  <si>
    <t>MAE.LI.AIN.01</t>
  </si>
  <si>
    <t>Estimación financiera y modelo  de planeación Institucional</t>
  </si>
  <si>
    <t>Las entidades de la administración pública deben realizar la estimación financiera y armonizarla con el modelo financiero y de planeación institucional, acorde con los requerimientos para instaurar la capacidad de AE en la entidad y ejecutar las hojas de ruta de proyectos e iniciativas resultante de cada ejercicio de arquitectura empresarial.</t>
  </si>
  <si>
    <t>MAE.G.AIN Guía General del Dominio de Arquitectura Institucional V 3 0 Actualización mayo 2023</t>
  </si>
  <si>
    <t>Estimación financiera de los costos involucrados en la implementación de la hoja de ruta resultante en cada ejercicio de arquitectura empresarial</t>
  </si>
  <si>
    <t>PETI: Comprende los proyectos de implementación y los recursos destinados por la vigencia para su ejecución</t>
  </si>
  <si>
    <t>MAE.LI.AIN.01 Estimación financiera y modelo de planeación Institucional</t>
  </si>
  <si>
    <t>OTI-PETICarmen Adriana Monje S  / Oficina Asesora de Planeación</t>
  </si>
  <si>
    <t>MAE.LI.AIN.02</t>
  </si>
  <si>
    <t>Modelo capacidades institucionales</t>
  </si>
  <si>
    <t>Las entidades de la administración pública deben realizar mediante la definición de un modelo de capacidades, el entendimiento de las capacidades    institucionales    para identificar las capacidades actuales y objetivo de la entidad. Las capacidades de la entidad pueden ser clasificadas  en  estratégicas, misionales y de apoyo, las que  a  su vez se pueden subdividir según el detalle requerido en la entidad y para facilitar su entendimiento.</t>
  </si>
  <si>
    <t>Mapa de capacidades institucionales</t>
  </si>
  <si>
    <t>No Aplica OTI</t>
  </si>
  <si>
    <t>MAE.LI.AIN.03</t>
  </si>
  <si>
    <t>Modelo operativo institucional</t>
  </si>
  <si>
    <t>Las entidades de la administración pública deben realizar el entendimiento preciso, claro y documentado de la situación actual y objetivo del Modelo operativo de la entidad, que contemple los procesos, cadena de valor,  instancias  de decisión y la estructura orgánica con sus respectivos roles, actores y recursos, que habilitan cada  una  de las capacidades institucionales.</t>
  </si>
  <si>
    <t>Cadena 	de 	valor	 Mapa	 de  Procesos Organigrama</t>
  </si>
  <si>
    <t>MAE.LI.AIN.04</t>
  </si>
  <si>
    <t>Modelo de servicios institucionales</t>
  </si>
  <si>
    <t>Las entidades de la administración pública deben, mediante el análisis del portafolio servicios de la Entidad, identificar la situación actual de los servicios impactados por el ejercicio de AE y establecer la situación objetivo en función de los requerimientos y los objetivos estratégicos que se desean alcanzar según las definiciones dadas en la visión de la AE.</t>
  </si>
  <si>
    <t>Catálogo 	de 	servicios  institucionales</t>
  </si>
  <si>
    <t>MAE.LI.AI.01</t>
  </si>
  <si>
    <t>Flujos de información</t>
  </si>
  <si>
    <t>Las entidades de la administración pública deben definir un modelo de gobierno que gestione las políticas, responsabilidades, decisiones y métricas para ejercer autoridad sobre la información.</t>
  </si>
  <si>
    <t>MAE.G.AI Guía General del Dominio de Arquitectura de Información V 3 0 Actualización mayo 2023</t>
  </si>
  <si>
    <t>Catálogos de Flujo de Información
Diagramas de Flujo de Información</t>
  </si>
  <si>
    <t>MAE.LI.AI.01 Flujos de información</t>
  </si>
  <si>
    <t>Yesid Larrota / Dalis Marcela Parra /Diana Marcela Rincon</t>
  </si>
  <si>
    <t>MAE.LI.AI.02</t>
  </si>
  <si>
    <t>Las entidades de la administración pública deben modelar, describir y mantener actualizada la arquitectura de información que habilite la generación de información de valor para el desarrollo de la misionalidad.</t>
  </si>
  <si>
    <t>Documento de definición de la arquitectura de información.
Diagrama de componentes de la Arquitectura.</t>
  </si>
  <si>
    <t>MAE.LI.AI.02 Arquitectura de Información</t>
  </si>
  <si>
    <t>MAE.LI.AI.03</t>
  </si>
  <si>
    <t>Intercambio de Información entre entidades del Estado</t>
  </si>
  <si>
    <t>Las Entidades de la Administración Pública deben  identificar  la información a compartir, definir  servicios que habiliten el intercambio y diseñar la arquitectura de información que permita los intercambios; teniendo en cuenta para ello el uso del Marco de interoperabilidad y su Lenguaje común de intercambio</t>
  </si>
  <si>
    <t>Necesidades de intercambio de información que hacen parte del ejercicio, documentadas o modeladas como parte de la arquitectura de información.
Servicios de información identificados y caracterizados</t>
  </si>
  <si>
    <t>MAE.LI.AI.03 Intercambio de Información entre entidades del Estado</t>
  </si>
  <si>
    <t>Yesid Larrota / Pedro Almanza /Diana Marcela Rincon</t>
  </si>
  <si>
    <t>MAE.LI.AI.04</t>
  </si>
  <si>
    <t>Modelo de Información Institucional</t>
  </si>
  <si>
    <t>Las entidades de la administración pública deben contar con un Modelo de Información Institucional acordado con los interesados, que proporcione una vista común y coherente de la información; sirviendo como base y guía para cualquier modelo de datos particular o proyecto de datos que se desarrolle.</t>
  </si>
  <si>
    <t>Catálogo de Información Institucional.
Diagrama del Modelo de Información Institucional</t>
  </si>
  <si>
    <t>Se tiene en proceso la construcción del Catálogo de Información Institucional, Diagrama del Modelo de Información Institucional</t>
  </si>
  <si>
    <t>Arquitectura de Sistemas de Información</t>
  </si>
  <si>
    <t>MAE.LI.ASI.01</t>
  </si>
  <si>
    <t>Arquitecturas de referencia para soluciones de la entidad</t>
  </si>
  <si>
    <t>Las entidades de la administración pública serán las responsables de definir y evolucionar las arquitecturas de referencia en lo relacionado a los componentes de sistemas de información, con el propósito de orientar el diseño de cualquier arquitectura de solución bajo parámetros, patrones y atributos de calidad definidos por la entidad, teniendo en cuenta los principios
de diseño  de  servicios  digitales,  los componentes estructurales y su comportamiento con otros subsistemas e interfaces, definidos en el Manual de Gobierno digital.</t>
  </si>
  <si>
    <t>MAE.G.ASI - Guía general del dominio de Arquitectura de Sistemas de Información  SIN PUBLICAR</t>
  </si>
  <si>
    <t>Documento con la definición de la Arquitectura de Referencia de la Entidad debe ofrecer un modelo de Alto Nivel en donde se observan los Sistemas de Información existentes y cómo están relacionados entre sí.</t>
  </si>
  <si>
    <t>MAE.LI.ASI.01 Arquitecturas de referencia para soluciones de la entidad</t>
  </si>
  <si>
    <t>Diana Marcela Rincon / Alejandro Sastoque</t>
  </si>
  <si>
    <t>Se encuentra en curso la revisión y actualización del  documento GT-GU-17 ARQUITECTURA DE REFERENCIA DE SISTEMA DE INFORMACIÓN conforme a los lineamientos del MRAE 3.0</t>
  </si>
  <si>
    <t>MAE.LI.ASI.02</t>
  </si>
  <si>
    <t>Arquitecturas de solución de sistemas de información</t>
  </si>
  <si>
    <t>Las entidades de la administración pública deben garantizar la definición, documentación y actualización de las arquitecturas de solución tecnológica para cualquier proyecto a integrar al ecosistema arquitectónico bajo los lineamientos del Marco de Referencia de Arquitectura Empresarial</t>
  </si>
  <si>
    <t>Documentos de Arquitectura de Solución de los proyectos de sistemas de información que evolucionen la arquitectura</t>
  </si>
  <si>
    <t>GT-MA-11 ARQUITECTURA DE SOLUCIÓN DEL PROYECTO_copia_controlada: Este documento tiene como objetivo ilustrar la arquitectura de software presentando las vistas necesarias para 
su completo entendimiento.
 El SIPG cuenta con el formato bajo la estructura de contenido. Por tener información sensible los registros reposan en la OTI
Arquitectura de solución del sistema de registro
Arquitectura de solución de la aplicación CooperApp</t>
  </si>
  <si>
    <t>MAE.LI.ASI.02 Arquitecturas de solución de sistemas de información</t>
  </si>
  <si>
    <t>Se tiene contemplado actualizaciones para el segundo semestre del 2025</t>
  </si>
  <si>
    <t>MAE.LI.ASI.03</t>
  </si>
  <si>
    <t>Caracterización de los sistemas de información</t>
  </si>
  <si>
    <t>Las entidades de la administración pública deben realizar la caracterización de cada uno de sus sistemas de información, la cual debe integrarse al catálogo de sistemas de información que debe permanecer actualizado. Esta caracterización debe incluir los atributos que permitan identificar la información relevante que facilite la gobernabilidad de estos.
Las entidades cabeza de sector adicionalmente deben consolidar y mantener actualizado el catálogo de sistemas de información sectorial.</t>
  </si>
  <si>
    <t>Caracterización de los Sistemas de Información</t>
  </si>
  <si>
    <t>Catálogo de Sistemas de Información: Contiene la caracterización de cada uno de sus sistemas de información. 
Por tener información sensible los registros reposan en la OTI</t>
  </si>
  <si>
    <t>MAE.LI.ASI.03 Caracterización de los sistemas de información</t>
  </si>
  <si>
    <t>MAE.LI.AT.01</t>
  </si>
  <si>
    <t>Catálogo de elementos de infraestructura</t>
  </si>
  <si>
    <t>Las entidades de la administración pública deben contar con un catálogo actualizado de sus elementos de infraestructura tecnológica, que le sirva de insumo para administrar, analizar y mejorar la infraestructura tecnológica de la entidad. Las entidades cabeza de sector adicionalmente deben consolidar y mantener actualizado el catálogo de elementos de infraestructura tecnológica compartidos por las entidades del sector.</t>
  </si>
  <si>
    <t>MAE.G.AT - Guía general del dominio de arquitectura de Tecnología V 3 0 Actualización mayo 2023</t>
  </si>
  <si>
    <t>Catálogo de Elementos de Infraestructura</t>
  </si>
  <si>
    <t>MAE.LI.AT.01 Catálogo de elementos de infraestructura</t>
  </si>
  <si>
    <t>Juan Manuel Moreno / Sandra Gamboa</t>
  </si>
  <si>
    <t>MAE.LI.AT.02</t>
  </si>
  <si>
    <t>Plataforma de interoperabilidad del Estado</t>
  </si>
  <si>
    <t>Las entidades de la administración pública deben incluir dentro de su arquitectura de Infraestructura Tecnológica los elementos necesarios para poder realizar el intercambio de información entre las áreas de la institución y las entidades externas a nivel sectorial y nacional mediante la plataforma de interoperabilidad definida en el Marco de Interoperabilidad.</t>
  </si>
  <si>
    <t>Diagrama donde se evidencie la habilitación de los elementos necesarios para intercambiar información a través de la plataforma de interoperabilidad definida en el Marco de Interoperabilidad</t>
  </si>
  <si>
    <t>GT-ES-20 GTES20 VISTA DE INTEROPERABILIDAD: Documento que contiene las diferentes vistas de infraestructura que contienen el componente tecnológico para formar el
correcto funcionamiento de la interoperabilidad de la Unidad con otras entidades públicas</t>
  </si>
  <si>
    <t>MAE.LI.AT.02 Plataforma de interoperabilidad del Estado</t>
  </si>
  <si>
    <t>Documento en proceso de revisión para su actualización según la pertinencia que el cambio tecnológico genere.</t>
  </si>
  <si>
    <t>MAE.LI.AT.03</t>
  </si>
  <si>
    <t>Continuidad y disponibilidad de los Elementos de infraestructura</t>
  </si>
  <si>
    <t>Las entidades de la administración pública deben incluir en el diseño de la arquitectura de infraestructura tecnológica los mecanismos que garanticen la continuidad y disponibilidad de la infraestructura tecnológica, así como la capacidad de atención y resolución de incidentes para ofrecer continuidad de la operación y la prestación de todos los servicios de la entidad.</t>
  </si>
  <si>
    <t>MAE.LI.AT.03 Continuidad y disponibilidad de los Elementos de infraestructura</t>
  </si>
  <si>
    <t>MAE.LI.AT.04</t>
  </si>
  <si>
    <t>Arquitecturas de referencia tecnológica de la Entidad</t>
  </si>
  <si>
    <t>Las entidades de la administración pública serán las responsables de definir y evolucionar las arquitecturas de referencia en lo referente a los componentes de arquitectura tecnológica, con el propósito de orientar el diseño de cualquier arquitectura de solución bajo parámetros, patrones y atributos de calidad definidos por la entidad, teniendo en cuenta los principios de diseño de servicios digitales, los componentes estructurales y su comportamiento con otros subsistemas e interfaces, definidos en el Manual de Gobierno digital</t>
  </si>
  <si>
    <t>Documento con la definición de la Arquitectura de referencia de la Entidad debe ofrecer un diagrama conceptual de los servicios y capacidades de TI.</t>
  </si>
  <si>
    <t>MAE.LI.AT.04 Arquitecturas de referencia tecnológica de la Entidad</t>
  </si>
  <si>
    <t>MAE.LI.AS.01</t>
  </si>
  <si>
    <t>Catálogo de servicios de seguridad de la información y ciberseguridad</t>
  </si>
  <si>
    <t>Las entidades de la administración pública deben contar con un catálogo de servicios de seguridad que comprende una lista de servicios que proporcionan funciones específicas de seguridad para los sistemas de información y una lista de servicios institucionales relacionados con seguridad de la información y ciberseguridad.</t>
  </si>
  <si>
    <t>MAE.G.AS - Guía general del dominio de arquitectura de seguridad V 3 0 Actualización mayo 2023</t>
  </si>
  <si>
    <t>Catálogo de servicios de seguridad con base en los requerimientos identificados en los demás dominios</t>
  </si>
  <si>
    <t>Catálogo de Servicios de Ciberseguridad: Documento nuevo en proceso de construcción que contiene la lista de servicios de seguridad de la información y una caracterización de los mismos</t>
  </si>
  <si>
    <t>MAE.LI.AS.01 Catálogo de servicios de seguridad de la información y ciberseguridad</t>
  </si>
  <si>
    <t>Cesar Caro</t>
  </si>
  <si>
    <t>Se encuentra en curso la estructuración y construcción del catálogo de servicios de información</t>
  </si>
  <si>
    <t>MAE.LI.AS.02</t>
  </si>
  <si>
    <t>Análisis de Impacto del  negocio</t>
  </si>
  <si>
    <t>Las entidades de la administración pública deben realizar el análisis de impacto de negocios que debe convertirse en una herramienta para minimizar los riesgos de indisponibilidad de los servicios e infraestructuras de TI, que afectan las operaciones regulares de las organizaciones, por lo consiguiente debe formar parte de un sistema de gestión de riesgos, que sea utilizado como mecanismo de control para ejecutar tareas de monitoreo de crisis, planes de contingencia, capacidad de marcha atrás y prevención y atención de emergencias</t>
  </si>
  <si>
    <t>Informe de análisis de impacto de negocio de acuerdo con el alcance definido por la entidad</t>
  </si>
  <si>
    <t>BIA: Documentos que contienen la recolección de información para valorar procesos críticos de tecnología</t>
  </si>
  <si>
    <t>MAE.LI.AS.02 Análisis de Impacto del negocio</t>
  </si>
  <si>
    <t>Trabajo de campo para la actualización del documento BIA tecnológico de la Unidad.</t>
  </si>
  <si>
    <t>MAE.LI.AS.03</t>
  </si>
  <si>
    <t>Las entidades de la administración pública deben definir, evolucionar y aplicar una arquitectura de seguridad sobre la infraestructura tecnológica, los sistemas de información y los datos durante la ejecución de los ejercicios de arquitectura empresarial</t>
  </si>
  <si>
    <t xml:space="preserve">Arquitectura de seguridad que incluya todos los artefactos que faciliten su entendimiento e implementación. </t>
  </si>
  <si>
    <t>GT-ES-02_V6_COMPENDIO DE POLÍTICAS COMPLEMENTARIAS DE MSPI.pdf: Contempla el catálogo de políticas de seguridad
Matriz Riesgos-Controles SPI: Contiene los riesgos de seguridad de la información de TI identificados y valorados
Catálogo de Servicios de Ciberseguridad: Documento nuevo en proceso de construcción que contiene la lista de servicios de seguridad de la información y una caracterización de los mismos</t>
  </si>
  <si>
    <t>MAE.LI.AS.03 Arquitectura de Seguridad</t>
  </si>
  <si>
    <t>Se encuentra en construcción conforme a la guía</t>
  </si>
  <si>
    <t>Esta actividad se inicio</t>
  </si>
  <si>
    <t>MAE.LI.AS.04</t>
  </si>
  <si>
    <t>Ciberseguridad</t>
  </si>
  <si>
    <t>Las entidades de administración pública deben diseñar los controles de seguridad informática para gestionar los riesgos que atenten contra la disponibilidad, integridad y confidencialidad de la información identificados durante la ejecución de los ejercicios de arquitectura empresarial</t>
  </si>
  <si>
    <t>Controles de seguridad</t>
  </si>
  <si>
    <t>Matriz Riesgos-Controles SPI: Contiene los riesgos de seguridad de la información de TI identificados y valorados
Plan de Tratamiento de Riesgos: Contempla las actividades a lograr en el maco de tratamiento de riesgos</t>
  </si>
  <si>
    <t>MAE.LI.AS.04 Ciberseguridad</t>
  </si>
  <si>
    <t>Se actualizarán de acuerdo al Plan de Tratamiento de Riesgos</t>
  </si>
  <si>
    <t>MAE.LI.UA.01</t>
  </si>
  <si>
    <t>Estrategia de Uso y apropiación</t>
  </si>
  <si>
    <t>Las entidades de la administración pública deben definir una estrategia que promueva el involucramiento y compromiso de todas las partes interesadas en la gestión y apropiación de la capacidad de Arquitectura Empresarial y en la implementación de los proyectos e iniciativas definidos en los Ejercicios de arquitectura realizados</t>
  </si>
  <si>
    <t>MAE.G.UA Guia Uso y Apropiación de la práctica AE  V 3 0 Actualización mayo 2023</t>
  </si>
  <si>
    <t>Plan de Uso y Apropiación de la capacidad de Arquitectura Empresarial y de los proyectos e iniciativas de TI definidos en los ejercicios de arquitectura realizados. Este plan debe incluir:
plan de comunicaciones
plan de formación</t>
  </si>
  <si>
    <t xml:space="preserve">Programa de Sensibilización y Capacitación en Tecnologías de la Información, el cual incluye la estrategia contemplada en 6  líneas de acción definidas para realizar espacios de comunicación y formación que garanticen la implementación efectiva de iniciativas orientadas al aprovechamiento de las tecnologías de la información. </t>
  </si>
  <si>
    <t>MAE.LI.UA.01 Estrategia de Uso y apropiación</t>
  </si>
  <si>
    <t>Fabian Hoyos</t>
  </si>
  <si>
    <t xml:space="preserve">En curso las 6  líneas de acción definidas para realizar espacios de comunicación y formación que garanticen la implementación efectiva de iniciativas orientadas al aprovechamiento de las tecnologías de la información. </t>
  </si>
  <si>
    <t>MAE.LI.UA.02</t>
  </si>
  <si>
    <t xml:space="preserve">Implementación de la Estrategia de Uso y Apropiación </t>
  </si>
  <si>
    <t xml:space="preserve"> Las entidades de la administración pública deben implementar, monitorear, evaluar y mejorar la Estrategia de Uso y Apropiación de la práctica de AE</t>
  </si>
  <si>
    <t>Evidencias de ejecución de las actividades definidas en los planes.
Evidencias de medición de indicadores de ejecución e impacto de la estrategia de Uso y Apropiación.
Evidencias de análisis de indicadores y propuestas de mejora del Plan de Uso y Apropiación</t>
  </si>
  <si>
    <t>Piezas de comunicación sobre el uso de los servicios de TI y las capacitaciones realizadas. 
Ficha de indicador proyecto 3 Transformación Institucional: Registra la ejecución de actividades de transformación digital, enfocadas en el fortalecimiento de capacidades para el uso y apropiación de los servicios TI a través de la Escuela URT, desarrolladas conforme a las líneas de acción y medios de apropiación definidos en el programa.</t>
  </si>
  <si>
    <t>MAE.LI.UA.02 Implementación de la Estrategia de Uso y Apropiación</t>
  </si>
  <si>
    <t>Dominio</t>
  </si>
  <si>
    <t>ID Lineamiento</t>
  </si>
  <si>
    <t xml:space="preserve">MGPTI.LI.CES.01 </t>
  </si>
  <si>
    <t>Cumplimiento normativo</t>
  </si>
  <si>
    <t xml:space="preserve">Las entidades de la administración pública deben estructurar, gestionar y ejecutar proyectos de TI de tal forma que cumplan cabalmente con la ley, directrices, estándares y normas emitidas por los diferentes órganos del Estado y que apliquen en el ejercicio de su actividad. </t>
  </si>
  <si>
    <t>MGPTI.G.CES – Guía General Dominio de Contexto Estratégico</t>
  </si>
  <si>
    <t xml:space="preserve">Identificación de normativa aplicable al proyecto. </t>
  </si>
  <si>
    <t>Decreto 767 del 2022, Resolución 1978 del 2023, documentos CONPES, Plan Nacional de Desarrollo</t>
  </si>
  <si>
    <t>MGPTI.LI.CES.01 Cumplimiento normativo</t>
  </si>
  <si>
    <t>Luis Mauricio López / Edward Humberto Arias / Andreina Cardenas</t>
  </si>
  <si>
    <t xml:space="preserve">La actualización de normatividad se realiza conforme se expide por MINTIC </t>
  </si>
  <si>
    <t>Conocimiento y dominio de la normatividad para implementar institucionalmente</t>
  </si>
  <si>
    <t xml:space="preserve">MGPTI.LI.CES.02 </t>
  </si>
  <si>
    <t>Banco de proyectos</t>
  </si>
  <si>
    <t>Las entidades de la administración pública deben consolidar la información de los proyectos de TI generados desde cualquier ejercicio estratégico, de gestión o transformación digital. Adicionalmente, todos los documentos generados en el desarrollo de los proyectos deben almacenarse en un Repositorio Institucional de Proyectos.</t>
  </si>
  <si>
    <t>Banco de proyectos registrado en el 
Repositorio de Proyectos.</t>
  </si>
  <si>
    <t>Banco de Proyectos: Contiene el repositorio de proyectos de OTI</t>
  </si>
  <si>
    <t>MGPTI.LI.CES.02 Banco de proyectos</t>
  </si>
  <si>
    <t>La Actualización del Repositorio se realiza conforme al avance de las actividades de los proyectos</t>
  </si>
  <si>
    <t>No se identifica</t>
  </si>
  <si>
    <t xml:space="preserve">MGPTI.LI.CES.03 </t>
  </si>
  <si>
    <t>Generación de valor público</t>
  </si>
  <si>
    <t xml:space="preserve">Las entidades de la administración pública deben viabilizar los proyectos de TI que generen resultados relevantes para la sociedad directa o indirectamente, esta generación de valor debe ser estimada y 
medida. </t>
  </si>
  <si>
    <t xml:space="preserve">Documento de inicio del proyecto, con ítem de valor generado diligenciado. </t>
  </si>
  <si>
    <t xml:space="preserve">Ficha Técnica de cada Proyecto: Al inicio de la vigencia se actualizan la ficha de indicadores del proyecto </t>
  </si>
  <si>
    <t>MGPTI.LI.CES.03 Generación de valor público</t>
  </si>
  <si>
    <t>Mensualmente se actualiza la ficha del indicador conforme se avanza en las actividades de cada proyecto</t>
  </si>
  <si>
    <t xml:space="preserve">MGPTI.LI.CES.04 </t>
  </si>
  <si>
    <t>Grupo de gestión de proyectos de TI</t>
  </si>
  <si>
    <t>Documentación de la Oficina de 
Proyectos de TI en el Repositorio de Proyectos de la entidad.</t>
  </si>
  <si>
    <t xml:space="preserve">Repositorio de Proyectos: Ver Lineamiento MGPTI.LI.CES.02 Banco de Proyectos
MGPTI vs Scrum: Documento de equivalencia de la metodología PMP con Scrum
GT-MA-09 MODELO DE GESTIÓN DE SISTEMAS DE INFORMACIÓN: Contiene el modelo del ciclo de vida de software
</t>
  </si>
  <si>
    <t>MGPTI.LI.CES.04 Grupo de gestión de proyectos de TI</t>
  </si>
  <si>
    <t>En proceso de actualización el GT-MA-09 MODELO DE GESTIÓN DE SISTEMAS DE INFORMACIÓN: Contiene el modelo del ciclo de vida de software</t>
  </si>
  <si>
    <t xml:space="preserve">MGPTI.LI.CES.05 </t>
  </si>
  <si>
    <t>Selección de metodología</t>
  </si>
  <si>
    <t>Las entidades de la administración pública deben seleccionar la metodología (tradicional o ágil) más adecuada para gestionar cada proyecto de TI, de acuerdo con las características de este y de los lineamientos que dé la Oficina de Proyectos Institucional (en caso de que exista).</t>
  </si>
  <si>
    <t>Documentación que muestre la utilización de una metodología de proyectos autorizada por la Oficina de Proyectos Institucional (en caso de que exista).</t>
  </si>
  <si>
    <t>MGPTI.LI.CES.05 Selección de metodología</t>
  </si>
  <si>
    <t>En ciclo de revisión para llevarlo al SIGP</t>
  </si>
  <si>
    <t xml:space="preserve">MGPTI.LI.CES.06 </t>
  </si>
  <si>
    <t>Liderazgo de Proyectos de TI</t>
  </si>
  <si>
    <t xml:space="preserve">La Dirección de Tecnología de Información o quien haga sus veces, debe liderar la gestión y  supervisión de los proyectos de TI o con componentes de TI de la Entidad. </t>
  </si>
  <si>
    <t xml:space="preserve">Documentación del proyecto que  muestre que el gerente o líder del  proyecto de TI, pertenece a la Oficina de TI o a quien haga sus veces. </t>
  </si>
  <si>
    <t>Ficha Técnica de cada Proyecto: Contiene en la ficha el Responsable ingresar dato y análisis</t>
  </si>
  <si>
    <t>MGPTI.LI.CES.06 Liderazgo de Proyectos de TI</t>
  </si>
  <si>
    <t xml:space="preserve">MGPTI.LI.PLA.01 </t>
  </si>
  <si>
    <t>Plan de Gestión del Proyecto</t>
  </si>
  <si>
    <t>MGPTI.G.PLA – Guía General Dominio de Planeación</t>
  </si>
  <si>
    <t xml:space="preserve">Plan de Gestión del Proyecto por cada proyecto de TI que adelante la Entidad. 
Portafolio de proyectos de TI. </t>
  </si>
  <si>
    <t>Repositorio de Proyectos: Ver Lineamiento MGPTI.LI.CES.02 Banco de Proyectos
Planes de Trabajo de cada Proyecto</t>
  </si>
  <si>
    <t xml:space="preserve">MGPTI.LI.PLA.02 </t>
  </si>
  <si>
    <t>Definición de requerimientos</t>
  </si>
  <si>
    <t xml:space="preserve">Las entidades de la administración pública deben definir y consolidar los requerimientos y los criterios de  aceptación del proyecto de TI. </t>
  </si>
  <si>
    <t xml:space="preserve">Requerimientos y criterios de aceptación del proyecto de TI incorporado en el Plan de Gestión del Proyecto, deben caracterizarse los requerimientos,  siguiendo las directrices de la(s) metodología(s) gestión de proyectos que use la entidad. </t>
  </si>
  <si>
    <t>GT-FO-48_V1_HISTORIA DE USUARIO: Se cuenta con el formato de historias de usuario que incorpora los requerimientos y criterios de aceptación
Repositorio de Proyectos: Ver Lineamiento MGPTI.LI.CES.02 Banco de Proyectos</t>
  </si>
  <si>
    <t>MGPTI.LI.PLA.02 Definición de requerimientos</t>
  </si>
  <si>
    <t>Tiempos de revisión de las historias de usuario por los usuarios funcionales</t>
  </si>
  <si>
    <t xml:space="preserve">MGPTI.LI.EJC.01 </t>
  </si>
  <si>
    <t>Repositorio de proyectos de TI</t>
  </si>
  <si>
    <t xml:space="preserve">Las entidades de la administración pública deben establecer un repositorio para el almacenamiento de los entregables generados durante la ejecución de proyectos de TI, internos o a través de terceros. </t>
  </si>
  <si>
    <t>MGPTI.G.EJC – Guía General Dominio de Ejecución y Control</t>
  </si>
  <si>
    <t xml:space="preserve">Estructura de repositorio establecido para la gestión de proyectos de TI. 
Repositorio implementado, con la documentación de los proyectos actualizada. </t>
  </si>
  <si>
    <t>Repositorio de Proyectos: Ver Lineamiento MGPTI.LI.CES.02 Banco de Proyectos</t>
  </si>
  <si>
    <t xml:space="preserve">MGPTI.LI.EJC.02 </t>
  </si>
  <si>
    <t>Medición del desempeño</t>
  </si>
  <si>
    <t xml:space="preserve">Las entidades de la administración pública deben evaluar periódicamente el desempeño del proyecto de TI y tomar acciones que garanticen que los entregables se desarrollen satisfaciendo los objetivos, requerimientos y atributos de calidad y cumpliendo los tiempos definidos con el alcance y presupuesto acordado en los proyectos de TI. </t>
  </si>
  <si>
    <t xml:space="preserve">Indicadores de gestión del proyecto y  producto(s), medido periódicamente. </t>
  </si>
  <si>
    <t>MGPTI.LI.EJC.02 Medición del desempeño</t>
  </si>
  <si>
    <t xml:space="preserve">MGPTI.LI.EJC.03 </t>
  </si>
  <si>
    <t>Gestión de riesgos</t>
  </si>
  <si>
    <t xml:space="preserve">Las entidades de la administración pública durante el ciclo de vida del proyecto deben identificar, analizar, evaluar continuamente la exposición y dar respuesta a los riesgos, de acuerdo con el apetito de riesgo y los procesos que para tal fin defina la entidad. </t>
  </si>
  <si>
    <t xml:space="preserve">Evidencia de la identificación, seguimiento y control de los riesgos del proyecto de TI. 
Documentación de respuesta a los riesgos materializados en el proyecto TI. </t>
  </si>
  <si>
    <t>Matriz de Riesgos: Contiene la gestión de riesgos de las fases de proyectos de sistemas de información</t>
  </si>
  <si>
    <t>MGPTI.LI.EJC.03 Gestión de riesgos</t>
  </si>
  <si>
    <t>La matriz se documenta en cada etapa del proyecto de sistemas de información</t>
  </si>
  <si>
    <t xml:space="preserve">MGPTI.LI.EJC.04 </t>
  </si>
  <si>
    <t>Involucramiento de interesados</t>
  </si>
  <si>
    <t xml:space="preserve">Las entidades de la administración pública deben involucrar de manera temprana y proactiva a los interesados, definir en el plan de gestión del proyecto cómo gestionarlos, mantener activa comunicación con ellos y gestionar sus preocupaciones e intereses para que contribuyan al éxito del proyecto. </t>
  </si>
  <si>
    <t xml:space="preserve">Matriz de Comunicaciones del Proyecto. 
Matriz de Interesados. 
Registro de cambios, con resultado de la solicitud. </t>
  </si>
  <si>
    <t>Se cuenta en los cronogramas la identificación de responsables e interesados.</t>
  </si>
  <si>
    <t>MGPTI.LI.EJC.04 Involucramiento de interesados</t>
  </si>
  <si>
    <t xml:space="preserve">MGPTI.LI.CIO.01 </t>
  </si>
  <si>
    <t>Lecciones Aprendidas</t>
  </si>
  <si>
    <t>MGPTI.G.COP – Guía General Dominio de Cierre</t>
  </si>
  <si>
    <t xml:space="preserve">Registro de lecciones aprendidas en el repositorio del proyecto de TI. </t>
  </si>
  <si>
    <t>En el repositorio de proyectos se relacionan las lecciones aprendidas</t>
  </si>
  <si>
    <t xml:space="preserve">MGPTI.LI.CIO.02 </t>
  </si>
  <si>
    <t>Cierre de proyectos</t>
  </si>
  <si>
    <t>Evidencias de los cierres de los proyectos de TI almacenados en el repositorio del proyecto de TI.</t>
  </si>
  <si>
    <t>En el repositorio de proyectos se relaciona el cierre de cada proyecto según el cronograma</t>
  </si>
  <si>
    <t>MGGTI.LI.ES.01</t>
  </si>
  <si>
    <t>Entendimiento estratégico de TI</t>
  </si>
  <si>
    <t xml:space="preserve">Las instituciones de la administración pública deben contar con una estrategia de TI que esté alineada con las estrategias sectoriales, el Plan Nacional de Desarrollo, los planes sectoriales, los planes decenales 
-cuando existan- y los planes estratégicos institucionales. La estrategia de TI debe estar orientada a generar valor, desarrollar las capacidades institucionales y a contribuir al logro de los objetivos estratégicos. </t>
  </si>
  <si>
    <t>MGGTI.G.ES - Guía General Dominio de Estrategia TI</t>
  </si>
  <si>
    <t>Documento de Entendimiento estratégico y Oportunidades y Necesidades de TI</t>
  </si>
  <si>
    <t xml:space="preserve">PETI: Comprende la planeación estratégica de TI conforme a los lineamientos de MINTIC </t>
  </si>
  <si>
    <t>MGGTI.LI.ES.01 Entendimiento estratégico de TI</t>
  </si>
  <si>
    <t>Adriana Monje / Jemilson Cristiano / Andreina Cardenas</t>
  </si>
  <si>
    <t>MGGTI.LI.ES.02</t>
  </si>
  <si>
    <t>Documentación de la estrategia de TI en el PETI</t>
  </si>
  <si>
    <t xml:space="preserve">La dirección de Tecnologías y Sistemas de la Información o quien haga sus veces debe 
contar con una estrategia de TI documentada en el Plan Estratégico de las Tecnologías de la Información PETI, el cual  debe contener la proyección de la estrategia de TI para 4 años. A nivel 
sectorial, la entidad cabeza de sector deberá definir las directrices, políticas y estrategia de TI sectoriales, y plasmarlos en su Plan Estratégico de Tecnologías de la Información. </t>
  </si>
  <si>
    <t>Plan Estratégico de las Tecnologías de la Información PETI, el cual debe contener la proyección de la estrategia para 4 años, podrá ser actualizado anualmente a razón de los cambios de la estrategia del  sector o de la institución, normatividad y tendencias tecnológicas, y los Ejercicios de Arquitectura Empresarial que se realicen al interior de la entidad cuando aplique.</t>
  </si>
  <si>
    <t>MGGTI.LI.ES.02 Documentación de la estrategia de TI en el PETI</t>
  </si>
  <si>
    <t>MGGTI.LI.ES.03</t>
  </si>
  <si>
    <t>Gestión de los proyectos con componentes de TI</t>
  </si>
  <si>
    <t>La dirección de Tecnologías y Sistemas de la Información o quien haga sus veces debe participar de forma activa en las actividades de Co-Creación, planeación y ejecución de los proyectos de la institución que incorporen componentes de TI, para orientarlos hacia la habilitación y contribución al logro de las metas y objetivos estratégicos de la entidad.</t>
  </si>
  <si>
    <t>Documento de Gestión de los proyectos propuestos y la co_x0002_creación con otras áreas, grupos de interés y líderes de la Arquitectura Institucional</t>
  </si>
  <si>
    <t>MGGTI.LI.ES.03 Gestión de los proyectos con componentes de TI</t>
  </si>
  <si>
    <t>MGGTI.LI.ES.04</t>
  </si>
  <si>
    <t>Gestión del presupuesto de TI</t>
  </si>
  <si>
    <t xml:space="preserve">La dirección de Tecnologías y Sistemas de la Información o quien haga sus veces debe realizar de manera periódica el seguimiento y control de la ejecución del presupuesto de TI. El presupuesto deberá  identificar los recursos asignados a la operación de TI y a la inversión en los proyectos con componente de TI, clasificarlos y gestionarlos según los dominios definidos 
en el MGGTI. </t>
  </si>
  <si>
    <t xml:space="preserve">Matriz o tablero de control de planeación de recursos financieros, con su apropiación, compromiso, pago y saldos. Atado al Plan Anual de Adquisiciones y la disposición de vigencias futuras. </t>
  </si>
  <si>
    <t>MGGTI.LI.ES.04 Gestión del presupuesto de TI</t>
  </si>
  <si>
    <t>Adriana Monje / Andreina Cardenas</t>
  </si>
  <si>
    <t>MGGTI.LI.ES.05</t>
  </si>
  <si>
    <t>Catálogo de servicios de TI</t>
  </si>
  <si>
    <t xml:space="preserve">La dirección de Tecnologías y Sistemas de la Información o quien haga sus veces debe diseñar y mantener actualizado el catálogo de servicios de TI con los Acuerdos de Nivel de Servicio (ANS) asociados. </t>
  </si>
  <si>
    <t>Catálogo de servicios de TI 
actualizado, con los Acuerdos de 
Nivel de Servicio (ANS) asociados</t>
  </si>
  <si>
    <t xml:space="preserve">GT-ES-06- PORTAFOLIO DE SERVICIOS: Documento con la información del catálogo de servicios y servicios de TI
Catalogo de servicios V2_4: Documento en proceso de revisión y actualización </t>
  </si>
  <si>
    <t>MGGTI.LI.ES.05 Catálogo de servicios de TI</t>
  </si>
  <si>
    <t>MGGTI.LI.ES.06</t>
  </si>
  <si>
    <t>Evaluación de la gestión de la estrategia de TI</t>
  </si>
  <si>
    <t xml:space="preserve">La dirección de Tecnologías y Sistemas de la Información o quien haga sus veces debe realizar de manera periódica la evaluación de la Estrategia de TI, para determinar el nivel de avance en el cumplimiento de las metas definidas en el PETI y poder tomar las acciones de mejora que correspondan para su implementación. </t>
  </si>
  <si>
    <t>Documento con la evaluación de la Estrategia de TI, para determinar el nivel de avance en el cumplimiento de las metas definidas en el PETI y poder tomar las acciones de mejora que correspondan para su implementación.</t>
  </si>
  <si>
    <t>Fichas de Indicadores PETI: En Strategos se carga la ficha mensual de cada indicador</t>
  </si>
  <si>
    <t>MGGTI.LI.ES.06 Evaluación de la gestión de la estrategia de TI</t>
  </si>
  <si>
    <t>MGGTI.LI.ES.07</t>
  </si>
  <si>
    <t>Tablero de indicadores de TI</t>
  </si>
  <si>
    <t xml:space="preserve">La dirección de Tecnologías y Sistemas de la Información o quien haga sus veces debe contar con un tablero de indicadores, que permita tener una visión integral de los avances y resultados en el desarrollo de la Estrategia de TI. A nivel sectorial, la entidad cabeza de sector, debe contar con un tablero de indicadores del sector. </t>
  </si>
  <si>
    <t xml:space="preserve">Tablero con los indicadores relevantes en términos de resultados, entregables y procesos 
que permita tener una visión  integral de los avances y resultados en el desarrollo de la Estrategia de TI. </t>
  </si>
  <si>
    <t>MGGTI.LI.ES.07 Tablero de indicadores de TI</t>
  </si>
  <si>
    <t>Adriana Monje / Silvia González</t>
  </si>
  <si>
    <t>MGGTI.LI.ES.08</t>
  </si>
  <si>
    <t>Investigación e innovación en TI</t>
  </si>
  <si>
    <t xml:space="preserve">La Dirección de Tecnologías y Sistemas de la Información o quien haga sus veces debe explorar y evaluar el uso de nuevas tecnologías en búsqueda de dar solución a  las necesidades institucionales y brindar servicios de TI innovadores que permitan  apoyar el desarrollo de los objetivos estratégicos definidos y atender las necesidades de los grupos de interés. </t>
  </si>
  <si>
    <t xml:space="preserve">Documento de análisis y resultados de la investigación de posibilidades para incorporar tecnologías emergentes que podrían ser útiles en el desarrollo de componentes del servicio. Debe estar articulado con el Plan estratégico de Tecnologías de la Información (PETI). </t>
  </si>
  <si>
    <t>CasoUso_IA_No1: Análisis de la Aplicación de un Caso de Uso de IA
Proyecto BI: Contiene el análisis y documentación delos resultados del proyecto</t>
  </si>
  <si>
    <t>MGGTI.LI.ES.08 Investigación e innovación en TI</t>
  </si>
  <si>
    <t>Adriana Monje / Piedad Segura/ Alejandro Sastoque / Diana Rincon</t>
  </si>
  <si>
    <t>Se viene actualizando conforme avanza la implementación de los proyectos</t>
  </si>
  <si>
    <t>MGGTI.LI.ES.09</t>
  </si>
  <si>
    <t>Diseño impulsado con el usuario</t>
  </si>
  <si>
    <t>La dirección de Tecnologías y Sistemas de la Información o quien haga sus veces debe involucrar activamente a los ciudadanos en la definición de trámites y servicios digitales, con el fin de asegurar que el resultado final satisfaga las necesidades de los usuarios</t>
  </si>
  <si>
    <t xml:space="preserve">Evidencia de actividades que involucran activamente a los ciudadanos en la definición de trámites y servicios digitales, con el fin de asegurar que el resultado final satisfaga las necesidades de los usuarios </t>
  </si>
  <si>
    <t>MGGTI.LI.GO.01</t>
  </si>
  <si>
    <t>Esquema de gobierno de TI</t>
  </si>
  <si>
    <t>La dirección de Tecnologías y Sistemas de la Información o quien haga sus veces debe definir e implementar un esquema de Gobierno TI alineado con la estrategia Institucional y con el Modelo Integrado de Planeación y Gestión, que estructure y direccione el flujo de las decisiones de TI para generar valor al negocio equilibrando los riesgos y oportunidades. El esquema de Gobierno de TI deberá́ identificar los roles, los procesos y los recursos necesarios para habilitar las capacidades de TI.</t>
  </si>
  <si>
    <t>MGGTI.G.GO Guía General Dominio de Gobierno de TI</t>
  </si>
  <si>
    <t>MGGTI.LI.GO.01 Esquema de gobierno de TI</t>
  </si>
  <si>
    <t>MGGTI.LI.GO.02</t>
  </si>
  <si>
    <t>Gestión de las no conformidades</t>
  </si>
  <si>
    <t xml:space="preserve">La dirección de Tecnologías y Sistemas de la Información o quien haga sus veces debe definir e incorporar dentro de su plan estratégico, acciones que permitan corregir, mejorar y controlar procesos de TI que se encuentren dentro de la lista de no conformidades generada en el marco de las auditorias de control interno y externo, a fin de contribuir con el compromiso de mejoramiento continuo de la administración pública de la institución. </t>
  </si>
  <si>
    <t>Informe bimestral de salidas no conformes, generado por OCI</t>
  </si>
  <si>
    <t>MGGTI.LI.GO.02 Gestión de las no conformidades</t>
  </si>
  <si>
    <t>Adriana Monje / Silvia González_OTI / Oficina de Control Interno</t>
  </si>
  <si>
    <t>MGGTI.LI.GO.03</t>
  </si>
  <si>
    <t>Proceso de gestión de TI</t>
  </si>
  <si>
    <t>La Dirección de Tecnologías y Sistemas de la Información o quien haga sus veces debe estructurar e implementar un proceso de gestión de TI, el cual en su esquema contemple definiciones de gestión de las mejores prácticas de TI existentes y se alinee con los lineamientos del Modelo Integrado de Planeación y Gestión de la institución.</t>
  </si>
  <si>
    <t xml:space="preserve">Documentación del proceso de Gestión de TI incorporado en el mapa de procesos de la entidad, con sus documentos descriptivos según los criterios adoptados por la entidad en su Modelo Integral de gestión. </t>
  </si>
  <si>
    <t xml:space="preserve">Caracterización Proceso de Gestión de TI. Ver en Strategos
Mapa de Procesos Institucional </t>
  </si>
  <si>
    <t>MGGTI.LI.GO.03 Proceso de gestión de TI</t>
  </si>
  <si>
    <t>MGGTI.LI.GO.04</t>
  </si>
  <si>
    <t>Gestión de cambios</t>
  </si>
  <si>
    <t>La dirección de tecnologías y Sistemas de la información o quien haga sus veces debe definir e implementar formalmente un procedimiento de control de cambios.</t>
  </si>
  <si>
    <t xml:space="preserve">Proceso de Gestión de Cambios documentado y formalizado en el Sistema de Gestión de Calidad de la Entidad, que considere cambios normales y urgentes. </t>
  </si>
  <si>
    <t>Caracterización Proceso de Gestión de TI, GT-PR-21 GESTIÓN DE CAMBIOS DE TI y Formato GT-FO-35 SOLICITUD DE CAMBIO DE TI_V2 . Ver en Strategos</t>
  </si>
  <si>
    <t>MGGTI.LI.GO.04 Gestión de cambios</t>
  </si>
  <si>
    <t>MGGTI.LI.GO.05</t>
  </si>
  <si>
    <t>Capacidades y recursos de TI</t>
  </si>
  <si>
    <t xml:space="preserve">La dirección de Tecnologías y Sistemas de la Información o quien haga sus veces debe identificar, evaluar y monitorear las capacidades actuales y requeridas de TI, asegurando su implementación mediante procesos, roles y recursos adecuados para ofrecer servicios de TI  que generen valor en la entidad. </t>
  </si>
  <si>
    <t xml:space="preserve">Inventario de los recursos disponibles en la gestión de TI. </t>
  </si>
  <si>
    <t>MGGTI.LI.GO.05 Capacidades y recursos de TI</t>
  </si>
  <si>
    <t>Juan Manuel Moreno / Sandra Gamboa / Adriana Monje / Silvia Gonzalez</t>
  </si>
  <si>
    <t>MGGTI.LI.GO.06</t>
  </si>
  <si>
    <t>Capacidades  y Optimizacion de recursos de TI</t>
  </si>
  <si>
    <t>La dirección de Tecnologías y Sistemas de la Información o quien haga sus veces debe definir los criterios y metodologías que orienten la toma de decisiones para las compras de bienes de servicios de tecnología, buscando la mejora del servicio, haciendo uso de los Acuerdos Marco de Precios (AMP) existentes, dando prioridad a adquisiciones en modalidad de servicio o por demanda y propendiendo por minimizar la compra de bienes de hardware.</t>
  </si>
  <si>
    <t xml:space="preserve">Documento que establece el uso de mecanismos y criterios para la adquisición de bienes y servicios que conducen a la optimización de los recursos disponibles (Estudios previos de las adquisiciones). </t>
  </si>
  <si>
    <t>MPN 2025: Contiene los insumos presupuestales asignados a la OTI para su gestión
Contratación tiene las versiones de las fichas técnicas y estudios previos</t>
  </si>
  <si>
    <t>MGGTI.LI.GO.06 Capacidades y Optimizacion de recursos de TI</t>
  </si>
  <si>
    <t>Ivan Poveda/ Adriana Monje / Silvia González</t>
  </si>
  <si>
    <t>MGGTI.LI.GO.07</t>
  </si>
  <si>
    <t>Evaluación del desempeño de la gestión de TI</t>
  </si>
  <si>
    <t>La Dirección de tecnologías y Sistemas de la información o quien haga sus veces debe realizar el monitoreo y evaluación de desempeño de la gestión de TI a partir de las mediciones de los indicadores del proceso de Gestión TI, los instrumentos de evaluación de la gestión del Estado Colombiano y demás que haya definido la entidad.</t>
  </si>
  <si>
    <t>Mediciones de los procesos y sus indicadores de resultado y de gestión, en el que se evidencia la gestión en el tiempo y las acciones tomadas para mejorar el desempeño, tanto en procesos como en proyectos.</t>
  </si>
  <si>
    <t>Se cuenta con indicadores de proceso definidos</t>
  </si>
  <si>
    <t>MGGTI.LI.GO.07 Evaluación del desempeño de la gestión de TI</t>
  </si>
  <si>
    <t>MGGTI.LI.GO.08</t>
  </si>
  <si>
    <t>Mejoramiento de los procesos</t>
  </si>
  <si>
    <t>La Dirección de tecnologías y Sistemas de la información o quien haga sus veces debe identificar oportunidades de mejora del Macroproceso, procesos, subprocesos, procedimientos, guías y documentación de TI, de modo que pueda focalizar esfuerzos en la optimización de la gestión para contribuir con el cumplimiento de los objetivos institucionales y del sector o territorio.</t>
  </si>
  <si>
    <t>Documentos actualizados del proceso de gestión de TI subprocesos, procedimientos, guías y documentación de TI.</t>
  </si>
  <si>
    <t>MGGTI.LI.GO.08 Mejoramiento de los procesos</t>
  </si>
  <si>
    <t>MGGTI.LI.GO.09</t>
  </si>
  <si>
    <t>Gestión de Proveedores de TI</t>
  </si>
  <si>
    <t>La Dirección de tecnologías y Sistemas de la información o quien haga sus veces debe administrar todos los proveedores asociados con los proyectos y operación de TI. Durante el proceso contractual se debe aplicar un esquema de dirección, supervisión, seguimiento, control y recibo a satisfacción de los bienes y servicios contratados, así como la transferencia de la información y conocimiento de los bienes y servicios de TI contratados alineados con las definiciones de la entidad y los lineamientos del modelo de Gestión de Proyectos de TI (MGGTI).</t>
  </si>
  <si>
    <t>Evidencias de las acciones de los supervisores en la gestión de los procesos contractuales en el que se evidencie la gestión y seguimiento tendiente a dar cumplimiento a la calidad y cantidad de los bienes y servicios contratados y su adecuación con el modelo de gestión y gobierno de TI (MGGTI) y alineados con las definiciones de la entidad y los lineamientos del modelo de Gestión de Proyectos de TI (MGGTI).</t>
  </si>
  <si>
    <t>Ver Banco de Proyectos</t>
  </si>
  <si>
    <t>MGGTI.LI.GO.09 Gestión de Proveedores de TI</t>
  </si>
  <si>
    <t>El seguimiento se hace desde el PETI con el portafolio de proyectos. En curso vigencia 2025</t>
  </si>
  <si>
    <t>MGGTI.LI.GO.10</t>
  </si>
  <si>
    <t>Políticas de TI</t>
  </si>
  <si>
    <t xml:space="preserve">Documento de las políticas y estándares de TI. </t>
  </si>
  <si>
    <t>MGGTI.LI.GO.10 Políticas de TI</t>
  </si>
  <si>
    <t>MGGTI.LI.GI.01</t>
  </si>
  <si>
    <t>Gobierno de la Información</t>
  </si>
  <si>
    <t>Las entidades de la administración pública deben definir un modelo de gobierno que gestione las políticas, responsabilidades, decisiones y métricas para ejercer autoridad sobre los datos.</t>
  </si>
  <si>
    <t>MGGTI.G.INF.01 Guía General Dominio de Gestión de 
Información</t>
  </si>
  <si>
    <t>MGGTI.LI.GI.01 Gobierno de la Información</t>
  </si>
  <si>
    <t>MGGTI.LI.GI.02</t>
  </si>
  <si>
    <t>Gestión de la Calidad de los datos</t>
  </si>
  <si>
    <t>Las entidades de la administración pública deben definir y desarrollar una estrategia para diagnosticar, medir, monitorear y establecer acciones que permitan contar con información de calidad para la toma de decisiones.</t>
  </si>
  <si>
    <t>MGGTI.LI.GI.02 Gestión de la Calidad de los datos</t>
  </si>
  <si>
    <t>MGGTI.LI.GI.03</t>
  </si>
  <si>
    <t>Gestión de documentos electrónicos</t>
  </si>
  <si>
    <t>Las entidades de la administración pública deben establecer un programa para la gestión de documentos y expedientes electrónicos.</t>
  </si>
  <si>
    <t xml:space="preserve">Sistema de gestión documental implementado que tenga habilitadas las condiciones para el manejo de archivo conforme lo dispuesto por Archivo General de la Nación. 
Modelo de requisitos para la gestión de documentos electrónicos validado. </t>
  </si>
  <si>
    <t>MGGTI.LI.GI.03 Gestión de documentos electrónicos</t>
  </si>
  <si>
    <t>MGGTI.LI.GI.04</t>
  </si>
  <si>
    <t>Marcos de Referencia Geoespacial</t>
  </si>
  <si>
    <t>Las entidades de la administración pública deben adoptar las directrices y lineamientos encaminados a facilitar los procesos de gestión geoespacial, de acuerdo con lo definido en el Marco de Referencia Geoespacial de la ICDE.</t>
  </si>
  <si>
    <t>MGGTI.LI.GI.04 Marcos de Referencia Geoespacial</t>
  </si>
  <si>
    <t>MGGTI.LI.GI.05</t>
  </si>
  <si>
    <t>Publicación de los servicios de intercambio de componentes de información</t>
  </si>
  <si>
    <t>Las entidades de la administración pública deben exponer sus servicios de intercambio de información a través de la Plataforma de Interoperabilidad del Estado colombiano.</t>
  </si>
  <si>
    <t xml:space="preserve">Servicios de intercambio de datos publicados en la plataforma de interoperabilidad del Estado Servicios de intercambio de información que hacen uso del lenguaje común de intercambio de información. </t>
  </si>
  <si>
    <t xml:space="preserve">Servicios de intercambio de datos publicados en la plataforma de interoperabilidad del Estado Servicios de intercambio de información 
que hacen uso del lenguaje común de intercambio de información. </t>
  </si>
  <si>
    <t>MGGTI.LI.GI.05 Publicación de los servicios de intercambio de componentes de información</t>
  </si>
  <si>
    <t>Se define el Instructivo de Lenguaje Común de Intercambio de Información</t>
  </si>
  <si>
    <t>MGGTI.LI.GI.06</t>
  </si>
  <si>
    <t>Acuerdos de Nivel de Servicio para intercambio de información</t>
  </si>
  <si>
    <t>Las entidades de la administración pública deben establecer Acuerdos de Nivel de Servicio (ANS) que permitan el intercambio de información de calidad entre sus dependencias o con otras instituciones.</t>
  </si>
  <si>
    <t xml:space="preserve">Acuerdos de nivel de servicio definidos y aprobados de intercambio de información, para propender por la disponibilidad, seguridad y calidad de los servicios de intercambio de información. </t>
  </si>
  <si>
    <t>MGGTI.LI.GI.06 Acuerdos de Nivel de Servicio para intercambio de información</t>
  </si>
  <si>
    <t>MGGTI.LI.GI.07</t>
  </si>
  <si>
    <t>Uso del código postal colombiano</t>
  </si>
  <si>
    <t>Las entidades de la administración pública deben en el diseño de sus componentes de información identificar aquellos a los que se les deba aplicar el código postal.</t>
  </si>
  <si>
    <t xml:space="preserve">Sistemas de información y formatos que incorporan campos para registro del código postal de la República de Colombia. </t>
  </si>
  <si>
    <t>MGGTI.LI.GI.07 Uso del código postal colombiano</t>
  </si>
  <si>
    <t>MGGTI.LI.GI.08</t>
  </si>
  <si>
    <t>Explotación de datos</t>
  </si>
  <si>
    <t>Las entidades de la administración pública deben aplicar técnicas analíticas en sus procesos de explotación de datos que les permitan soportar la toma de decisiones a partir de ellos.</t>
  </si>
  <si>
    <t xml:space="preserve">Ejercicios de analítica descriptiva, predictiva, o prospectiva, y tableros de control con información que soporte la toma de decisiones de la Entidad. </t>
  </si>
  <si>
    <t>MGGTI.LI.GI.08 Explotación de datos</t>
  </si>
  <si>
    <t xml:space="preserve">MGGTI.LI.SI.01 </t>
  </si>
  <si>
    <t xml:space="preserve">Metodología para el desarrollo de sistemas de información </t>
  </si>
  <si>
    <t xml:space="preserve">MGGTI.G.SI Guía General Dominio de Gestión de 
Sistemas de Información </t>
  </si>
  <si>
    <t xml:space="preserve">Documento, manual o procedimiento que defina la metodología para el desarrollo y mantenimiento de software alineada a las mejores prácticas. 
Evidencia de aplicación de metodología de desarrollo de software en caso de desarrollo por parte de un tercero. </t>
  </si>
  <si>
    <t>GT-MA-09 Modelo de sistemas de información</t>
  </si>
  <si>
    <t>MGGTI.LI.SI.01 Metodología para el desarrollo de sistemas de información</t>
  </si>
  <si>
    <t>El modelo de sistemas de información contiene la descripción del ciclo de desarrollo y mejora continua, la intervención a realizar en cuanto al
fortalecimiento de los sistemas existentes y las nuevas iniciativas a desarrollar, descripción del proceso de
implantación y los servicios de soporte de tercer nivel que garantizan su efectiva operación</t>
  </si>
  <si>
    <t xml:space="preserve">MGGTI.LI.SI.02 </t>
  </si>
  <si>
    <t>Catálogo de Sistemas de Información</t>
  </si>
  <si>
    <t>La dirección de tecnologías y Sistemas de la información o quien haga sus veces debe garantizar la construcción y gestión del catálogo de sistemas de información, el cual integra la caracterización de cada uno de sus sistemas de información. Las entidades cabeza de sector adicionalmente deben consolidar y mantener actualizado el catálogo de sistemas de información sectorial.</t>
  </si>
  <si>
    <t xml:space="preserve">Catálogo de Sistemas de Información actualizado, (producto tipo disponible en micrositio de arquitectura de MinTIC). </t>
  </si>
  <si>
    <t>Catalogo de sistemas de información</t>
  </si>
  <si>
    <t>MGGTI.LI.SI.02 Catálogo de Sistemas de Información</t>
  </si>
  <si>
    <t>Se mantiene actualizado el catalogo de sistemas de información</t>
  </si>
  <si>
    <t xml:space="preserve">MGGTI.LI.SI.03 </t>
  </si>
  <si>
    <t>Guía de estilo y usabilidad</t>
  </si>
  <si>
    <t>La dirección de tecnologías y Sistemas de la información o quien haga sus veces debe definir, adoptar y/o adaptar una guía de estilo y usabilidad para la institución. Esta guía debe incorporar los lineamientos de gov.co y elementos de accesibilidad web.</t>
  </si>
  <si>
    <t xml:space="preserve">Se realizará plan de trabajo para el segundo semestre 2025
</t>
  </si>
  <si>
    <t xml:space="preserve">MGGTI.LI.SI.04 </t>
  </si>
  <si>
    <t>Ambientes independientes en el ciclo de vida de los sistemas de información</t>
  </si>
  <si>
    <t>Vista de separación de ambientes. 
Esquema de operación y control cambios donde se especifique un protocolo de paso de versiones entre 
ambiente</t>
  </si>
  <si>
    <t>Vista de separación de ambientes: Contiene un cuadro de la ubicación de los ambientes de pruebas y producción. Por tener información sensible los registros reposan en la OTI
GT-PR-21_V2_GESTIÓN DE CAMBIOS DE TI: Describe la gestión de cambio como el proceso de controlar y gestionar un cambio a lo largo su ciclo de vida.</t>
  </si>
  <si>
    <t>MGGTI.LI.SI.04 Ambientes independientes en el ciclo de vida de los sistemas de información</t>
  </si>
  <si>
    <t xml:space="preserve">MGGTI.LI.SI.05 </t>
  </si>
  <si>
    <t>Análisis de requerimientos de los sistemas de información</t>
  </si>
  <si>
    <t>Guía o procedimiento donde se definan actividades para la identificación, levantamiento, análisis, validación y trazabilidad de los requerimientos, de acuerdo con la metodología adoptada por la Entidad. 
Formatos, artefactos y/o herramientas donde se lleve el ciclo de vida de los requerimientos, contemplando las siguientes etapas: - Identificación. - Especificación. - Calidad. - Análisis. - Validación. - Trazabilidad</t>
  </si>
  <si>
    <t>GT-PR-02 Procedimientos de Soluciones de Software: Procedimiento que describe las actividades e instrumentos que se utilizan en cada una de las fases del ciclo de vida del desarrollo de software</t>
  </si>
  <si>
    <t>MGGTI.LI.SI.05 Análisis de requerimientos de los sistemas de información</t>
  </si>
  <si>
    <t>La ejecución del procedimiento esta sujeto a la demanda de requerimientos
No se tienen actividades pendientes.</t>
  </si>
  <si>
    <t xml:space="preserve">MGGTI.LI.SI.06 </t>
  </si>
  <si>
    <t>Integración, entrega y despliegue continuo durante el ciclo de vida de los sistemas de información</t>
  </si>
  <si>
    <t>La dirección de Tecnologías y Sistemas de la Información o quien haga sus veces debe implementar dentro del proceso de desarrollo de sistemas de información, estrategias de integración, entrega y despliegue continuo en las actividades de desarrollos de sistemas de información.</t>
  </si>
  <si>
    <t xml:space="preserve">Procedimientos o guías que definen el esquema integración continua durante el ciclo de vida de los sistemas de información. 
Evidencias de implementación de integración continua: repositorio de código fuente, pruebas automatizadas, DevOps, entre otros. </t>
  </si>
  <si>
    <t>MGGTI.LI.SI.06 Integración, entrega y despliegue continuo durante el ciclo de vida de SI</t>
  </si>
  <si>
    <t xml:space="preserve">MGGTI.LI.SI.07 </t>
  </si>
  <si>
    <t>Plan de pruebas durante el ciclo de vida de los sistemas de información</t>
  </si>
  <si>
    <t>La dirección de Tecnologías y Sistemas de la Información o quien haga sus veces debe estructurar un plan de pruebas que cubra aspectos funcionales y no funcionales sobre los nuevos desarrollos y mantenimientos evolutivos de los sistemas e información. La aceptación de cada una de las etapas de este plan debe estar 
vinculada a la transición del sistema de información a través de los diferentes ambientes.</t>
  </si>
  <si>
    <t xml:space="preserve">Plan de pruebas de nuevos desarrollos o mantenimientos evolutivos debe contar con planes de pruebas funcionales y no funcionales. 
Documentos, artefactos, informes o actas que evidencien la aprobación de las pruebas por las partes involucradas. </t>
  </si>
  <si>
    <t>MGGTI.LI.SI.07 Plan de pruebas durante el ciclo de vida de los SI
MGPTI.LI.CES.02 Banco de proyectos</t>
  </si>
  <si>
    <t>Sujeto al avance de la implementación de los requerimientos</t>
  </si>
  <si>
    <t xml:space="preserve">MGGTI.LI.SI.08 </t>
  </si>
  <si>
    <t xml:space="preserve">Manual del usuario, técnico y de operación de los sistemas de información </t>
  </si>
  <si>
    <t>La dirección de Tecnologías y Sistemas de la Información o quien haga sus veces debe asegurar que todos sus sistemas de información cuenten con la documentación técnica y funcional debidamente actualizada.</t>
  </si>
  <si>
    <t>MGGTI.LI.SI.08 Manual del usuario, técnico y de operación de los SI</t>
  </si>
  <si>
    <t>Fabian Hoyos/ Diana Marcela Rincon / Alejandro Sastoque</t>
  </si>
  <si>
    <t xml:space="preserve">MGGTI.LI.SI.09 </t>
  </si>
  <si>
    <t>Plan de mantenimiento de los sistemas de información</t>
  </si>
  <si>
    <t>La dirección de Tecnologías y Sistemas de la Información o quien haga sus veces debe elaborar un plan de mantenimiento anual de los sistemas de información de la Entidad.</t>
  </si>
  <si>
    <t>Plan de mantenimiento de los Sistemas de Información que contemple el análisis de necesidades de desarrollo y evolución de las plataformas tecnológicas de la Entidad. Procedimiento documentado y formalizado de un proceso o procedimiento de gestión de cambios.</t>
  </si>
  <si>
    <t xml:space="preserve">MGGTI.LI.SI.09 Plan de mantenimiento de los sistemas de información
MGPTI.LI.CES.02 Banco de proyectos
</t>
  </si>
  <si>
    <t xml:space="preserve">MGGTI.LI.SI.10 </t>
  </si>
  <si>
    <t>Servicios de mantenimiento de sistemas de información con terceras partes</t>
  </si>
  <si>
    <t>La dirección de Tecnologías y Sistemas de la Información o quien haga sus veces debe establecer criterios de aceptación y definir Acuerdos de Nivel de Servicio (ANS) cuando se tenga contratado con terceros el mantenimiento de los sistemas de información. Los ANS se deben aplicar en las etapas del ciclo de vida de los sistemas de Información que así lo requieran y se debe velar por la continuidad del servicio.</t>
  </si>
  <si>
    <t xml:space="preserve"> GT-ES-06_V2_PORTAFOLIO DE SERVICIOS TI: En su contenido se tiene los ANS de los sistemas de información</t>
  </si>
  <si>
    <t>MGGTI.LI.SI.10 Servicios de mantenimiento de SI con terceras partes</t>
  </si>
  <si>
    <t>Se encuentra en actualización el portafolio de servicios de TI liderado desde servicios tecnológicos</t>
  </si>
  <si>
    <t xml:space="preserve">MGGTI.LI.SI.11 </t>
  </si>
  <si>
    <t xml:space="preserve">Plan de calidad de los sistemas de información </t>
  </si>
  <si>
    <t>La dirección de Tecnologías y Sistemas de la Información o quien haga sus veces debe implementar un plan de aseguramiento de la calidad que contemple con claridad criterios de aceptación que generen valor durante el ciclo de vida de los sistemas de información.</t>
  </si>
  <si>
    <t>Dentro de los planes de proyecto de desarrollo de sistemas de información se debe contar con planes de calidad. Estos planes deben estar en el repositorio documental del proyecto y ser validados y aprobados por el área de calidad de software o quien haga sus veces.</t>
  </si>
  <si>
    <t>MGGTI.LI.SI.11 Plan de calidad de los sistemas de información
MGPTI.LI.CES.02 Banco de proyectos</t>
  </si>
  <si>
    <t xml:space="preserve">MGGTI.LI.SI.12 </t>
  </si>
  <si>
    <t>Requerimientos no funcionales y atributos calidad de los sistemas de información</t>
  </si>
  <si>
    <t>La Dirección de tecnologías y Sistemas de la Información o quien haga sus veces, para la construcción o evolución de los Sistemas de Información, debe identificar los requerimientos no funcionales aplicables asociados a los atributos de calidad, garantizando su cumplimiento una vez entre en operación el sistema.</t>
  </si>
  <si>
    <t>Documento de especificación de requerimientos no funcionales (atributos de calidad).</t>
  </si>
  <si>
    <t xml:space="preserve"> GT-GU-20_V1_LINEAMIENTOS Y CRITERIOS NO FUNCIONALES PARA SISTEMAS DE INFORMACIÓN</t>
  </si>
  <si>
    <t>MGGTI.LI.SI.12 Requerimientos no funcionales y atributos calidad de los SI</t>
  </si>
  <si>
    <t xml:space="preserve">MGGTI.LI.SI.13 </t>
  </si>
  <si>
    <t>Accesibilidad</t>
  </si>
  <si>
    <t>La Dirección de tecnologías y Sistemas de la Información o quien haga sus veces, debe garantizar que los sistemas de información y portales web que estén disponibles para el acceso a la ciudadanía o aquellos que de acuerdo con la caracterización de usuarios lo requieran, deben cumplir con las características de accesibilidad web</t>
  </si>
  <si>
    <t>Trámites, servicios, sistemas de información que incorporen las buenas prácticas relacionadas con la accesibilidad web.</t>
  </si>
  <si>
    <t>MGGTI.LI.SI.13 Accesibilidad</t>
  </si>
  <si>
    <t xml:space="preserve">MGGTI.LI.SI.14 </t>
  </si>
  <si>
    <t>Arquitectura de Software</t>
  </si>
  <si>
    <t xml:space="preserve">Documentación de la Arquitectura de Software de cada uno de los sistemas de información, que al menos incluya:
- Vista conceptual que describe el sistema en términos de sus principales elementos de diseño y las relaciones entre ellos, 
- Vistas integración e interoperabilidad -vista de operación que describa la estructura dinámica de un sistema y 
-La estructura del código describe cómo se organizan el código fuente, los binarios y las bibliotecas en el entorno de desarrollo. </t>
  </si>
  <si>
    <t>MGGTI.LI.SI.14 Arquitectura de Software</t>
  </si>
  <si>
    <t>MGGTI.LI.ST.01</t>
  </si>
  <si>
    <t>Catálogo de Servicios de Tecnología</t>
  </si>
  <si>
    <t>La Dirección de Tecnologías y Sistemas de la 
Información o quien haga sus veces, debe contar 
con un catálogo actualizado de sus Servicios Tecnológicos, que le sirva de insumo para 
administrar, analizar y mejorar los activos de TI</t>
  </si>
  <si>
    <t>MGGTI.G.ST - Guía General Dominio de Gestión de 
Servicios de TI</t>
  </si>
  <si>
    <t>Catálogo de servicios de Tecnología</t>
  </si>
  <si>
    <t>MGGTI.LI.ST.01 Catálogo de Servicios de Tecnología</t>
  </si>
  <si>
    <t>MGGTI.LI.ST.02</t>
  </si>
  <si>
    <t>Gestión de los servicios de TI</t>
  </si>
  <si>
    <t>La Dirección de Tecnologías y Sistemas de la Información o quien haga sus veces, debe gestionar la operación y el soporte de los servicios tecnológicos, en particular, durante la implementación y paso a producción de los servicios de TI, se debe garantizar la estabilidad de la operación de TI y responder acorde al plan de capacidad.</t>
  </si>
  <si>
    <t>Proceso de Gestión de Servicios de TI definido e implementado</t>
  </si>
  <si>
    <t>MGGTI.LI.ST.02 Gestión de los servicios de TI</t>
  </si>
  <si>
    <t xml:space="preserve">Juan Manuel Moreno / Sandra Gamboa </t>
  </si>
  <si>
    <t>Sen encuentra en curso el ejercicio de arquitectura empresarial para el proceso de gestión de TI para su actualización</t>
  </si>
  <si>
    <t>MGGTI.LI.ST.03</t>
  </si>
  <si>
    <t>Acceso a servicios en la nube</t>
  </si>
  <si>
    <t>Servicios tecnológicos contratados o implementados que incluyen nube pública o privada.</t>
  </si>
  <si>
    <t>Orden de Compra 147025 : Establece los servicios contratados de nube pública</t>
  </si>
  <si>
    <t>MGGTI.LI.ST.03 Acceso a servicios en la nube</t>
  </si>
  <si>
    <t>MGGTI.LI.ST.04</t>
  </si>
  <si>
    <t>Continuidad y disponibilidad de los servicios de TI</t>
  </si>
  <si>
    <t>La Dirección de Tecnologías y Sistemas de la Información o quien haga sus veces, debe garantizar la continuidad y disponibilidad de los servicios de TI, así como la capacidad de atención y resolución de incidentes para ofrecer continuidad de la operación y la prestación de todos los servicios de la entidad y de TI.</t>
  </si>
  <si>
    <t>Plan de continuidad de TI Evidencias de implementación el plan de continuidad de TI</t>
  </si>
  <si>
    <t>MGGTI.LI.ST.04 Continuidad y disponibilidad de los servicios de TI</t>
  </si>
  <si>
    <t>En proceso de cambio tecnológico de la arquitectura tecnológica que soporta la operación y servicios de la URT. La documentación se revisará y actualizará conforme a la implementación en relación al Plan de continuidad de TI</t>
  </si>
  <si>
    <t>MGGTI.LI.ST.05</t>
  </si>
  <si>
    <t>Alta disponibilidad de los servicios de TI</t>
  </si>
  <si>
    <t>Infraestructuras y servicios de alta disponibilidad implementadas para garantizar la continuidad del servicio.</t>
  </si>
  <si>
    <t>MGGTI.LI.ST.05 Alta disponibilidad de los servicios de TI</t>
  </si>
  <si>
    <t>En proceso de cambio tecnológico de la arquitectura tecnológica que soporta la operación y servicios de la URT. La documentación se revisará y actualizará conforme a la implementación en relación a las  Infraestructuras y servicios de alta disponibilidad.</t>
  </si>
  <si>
    <t>MGGTI.LI.ST.06</t>
  </si>
  <si>
    <t>Capacidad de los servicios tecnológicos</t>
  </si>
  <si>
    <t>La Dirección de Tecnologías y Sistemas de la Información o quien haga sus veces, debe velar por la prestación de los servicios de TI, identificando las capacidades actuales de los Servicios Tecnológicos y proyectando las capacidades futuras requeridas para un óptimo funcionamiento.</t>
  </si>
  <si>
    <t xml:space="preserve">Análisis y planeación de capacidad de la infraestructura y los servicios. </t>
  </si>
  <si>
    <t>MGGTI.LI.ST.06 Capacidad de los servicios tecnológicos</t>
  </si>
  <si>
    <t>En proceso de cambio tecnológico de la arquitectura tecnológica que soporta la operación y servicios de la URT. La documentación se revisará y actualizará conforme a la implementación en relación a las  capacidades de los servicios tecnológicos</t>
  </si>
  <si>
    <t>MGGTI.LI.ST.07</t>
  </si>
  <si>
    <t>Acuerdos de Nivel de Servicios</t>
  </si>
  <si>
    <t xml:space="preserve">Contratos de servicios con ANS incluidos. 
Informe o indicadores de cumplimiento de ANS. </t>
  </si>
  <si>
    <t>GT-ES-06- PORTAFOLIO DE SERVICIOS: Documento con la información del catálogo de servicios y servicios de TI
Catalogo de servicios V2_4: Documento en proceso de revisión y actualización 
GT-ES-05 ACUERDOS DE NIVELES DE SERVICIO_V3: Contiene los ANS de OTI y las áreas usuarias para los servicios vigentes</t>
  </si>
  <si>
    <t>MGGTI.LI.ST.07 Acuerdos de Nivel de Servicios</t>
  </si>
  <si>
    <t>MGGTI.LI.ST.08</t>
  </si>
  <si>
    <t>Soporte a los servicios de TI</t>
  </si>
  <si>
    <t>La Dirección de Tecnologías y Sistemas de la Información o quien haga sus veces, debe definir e implementar el procedimiento para atender las solicitudes de soporte de primer, segundo y tercer nivel, para sus servicios de TI, a través de un único punto de contacto a través de una mesa de servicio.</t>
  </si>
  <si>
    <t>Mesa de servicio implementada.
Procedimiento de gestión de requerimientos e incidentes definido e implementado.</t>
  </si>
  <si>
    <t>La URT tiene su mesa de servicio implementada con el Sistema GLPI y se apoya con un equipo de OTI
GT-PR-15-	CREACIÓN DE SOLICITUDES O INCIDENTES: Procedimiento para que los usuarios realicen sus solicitudes</t>
  </si>
  <si>
    <t>MGGTI.LI.ST.08 Soporte a los servicios de TI</t>
  </si>
  <si>
    <t>En proceso de actualización el GT-PR-15- CREACIÓN DE SOLICITUDES O INCIDENTES</t>
  </si>
  <si>
    <t>MGGTI.LI.ST.09</t>
  </si>
  <si>
    <t>Planes de mantenimiento</t>
  </si>
  <si>
    <t>La Dirección de Tecnologías y Sistemas de la Información o quien haga sus veces, debe implementar un plan de mantenimiento preventivo y evolutivo sobre toda la infraestructura y demás Servicios Tecnológicos de la institución.</t>
  </si>
  <si>
    <t xml:space="preserve">Plan de mantenimiento preventivo y evolutivo definido e implementado. </t>
  </si>
  <si>
    <t>MGGTI.LI.ST.09 Planes de mantenimiento</t>
  </si>
  <si>
    <t>MGGTI.LI.ST.10</t>
  </si>
  <si>
    <t>Monitoreo de recursos TI</t>
  </si>
  <si>
    <t>La Dirección de Tecnologías y Sistemas de la Información o quien haga sus veces, debe monitorear los recursos y servicios de TI y controlar el nivel de consumo de los recursos críticos que son compartidos por los Servicios Tecnológicos a fin de garantizar su disponibilidad.</t>
  </si>
  <si>
    <t>Procedimientos y mecanismos de monitoreo de los recursos de la infraestructura de TI.</t>
  </si>
  <si>
    <t>MGGTI.LI.ST.11</t>
  </si>
  <si>
    <t>Respaldo y recuperación de los Servicios Tecnológicos</t>
  </si>
  <si>
    <t>La Dirección de Tecnologías y Sistemas de la Información o quien haga sus veces, debe contar con mecanismos de respaldo para los servicios tecnológicos críticos de la Entidad, así como con un proceso periódico de respaldo de la configuración de los recursos, servicios e información almacenada en la infraestructura tecnológica, incluyendo la información de las estaciones de trabajo de los funcionarios de la Entidad. Este proceso debe ser probado periódicamente y debe permitir la recuperación íntegra de los Servicios Tecnológicos respaldados.</t>
  </si>
  <si>
    <t>Plan de respaldo y recuperación ante desastres. Evidencias de prueba de consistencia de las copias de respaldos.</t>
  </si>
  <si>
    <t>MGGTI.LI.ST.11 Respaldo y recuperación de los Servicios Tecnológicos</t>
  </si>
  <si>
    <t>MGGTI.LI.ST.12</t>
  </si>
  <si>
    <t>Disposición de residuos tecnológicos</t>
  </si>
  <si>
    <t>La Dirección de Tecnologías y Sistemas de la Información o quien haga sus veces, siguiendo las 
directrices de las áreas administrativas debe gestionar la correcta disposición de residuos tecnológicos de acuerdo con el Plan Institucional de Gestión Ambiental y teniendo en cuenta los 
lineamientos técnicos con los que cuente el gobierno nacional.</t>
  </si>
  <si>
    <t>Procedimiento de disposición de residuos tecnológicos. 
Evidencias de cumplimiento del procedimiento de disposición de residuos tecnológicos.</t>
  </si>
  <si>
    <t>MGGTI.LI.ST.13</t>
  </si>
  <si>
    <t>Gestión de problemas de TI</t>
  </si>
  <si>
    <t>La Dirección de Tecnologías y Sistemas de la Información o quien haga sus veces, debe definir e implementar un procedimiento para la gestión de incidentes, los cuales sean analizados periódicamente para identificar posibles patrones los cuales, a su vez, sean tratados como problemas para identificar causa raíz y soluciones definitivas.</t>
  </si>
  <si>
    <t>Procedimiento de gestión de incidentes con tratamiento de problemas definido e implementado.</t>
  </si>
  <si>
    <t>GT-PR-15-	CREACIÓN DE SOLICITUDES O INCIDENTES: Procedimiento para que los usuarios realicen sus solicitudes</t>
  </si>
  <si>
    <t>MGGTI.LI.ST.13 Gestión de problemas de TI</t>
  </si>
  <si>
    <t>MGGTI.LI.ST.14</t>
  </si>
  <si>
    <t>Implementación del protocolo de internet versión 6 (IPv6)</t>
  </si>
  <si>
    <t>La Dirección de Tecnología y Sistemas de la Información o quien haga sus veces, debe implementar el protocolo de Internet IPv6 según los lineamientos técnicos y normativos establecidos por el Ministerio de Tecnologías de la Información y las Comunicaciones sobre el particular.</t>
  </si>
  <si>
    <t>Evidencias de direccionamiento de IP v6 y servicios implementados en IPv6</t>
  </si>
  <si>
    <t>MGGTI.LI.ST.14 Implementación del protocolo de internet versión 6 (IPv6)</t>
  </si>
  <si>
    <t>MGGTI.LI.SE.01</t>
  </si>
  <si>
    <t>La Dirección de Tecnologías y Sistemas de la Información o quien haga sus veces debe definir y gestionar el Modelo de Seguridad y Privacidad de la Información- MSPI de la Entidad.</t>
  </si>
  <si>
    <t>MGGTI.G.GS - Guía General Dominio de Gestión de 
Seguridad</t>
  </si>
  <si>
    <t>Evidencias de la gestión e implementación del modelo de seguridad de la información conforme a las salidas y evidencias que definió el Modelo MSPI de MinTIC.</t>
  </si>
  <si>
    <t>MGGTI.LI.SE.01 Modelo de Seguridad y Privacidad de la Información</t>
  </si>
  <si>
    <t>El MSPI es un documento vivo que se actualiza conforme se implementa y monitorea la política de seguridad</t>
  </si>
  <si>
    <t>MGGTI.LI.SE.02</t>
  </si>
  <si>
    <t>Gestión de riesgos de seguridad</t>
  </si>
  <si>
    <t>La dirección de Tecnologías y Sistemas de la Información o quien haga sus veces es la responsable de identificar y mantener actualizados los riesgos de seguridad de cada uno de los activos de información.</t>
  </si>
  <si>
    <t xml:space="preserve">Matriz de riesgos de seguridad para los activos de información de la entidad (sistemas de información, infraestructura de TI, datos e información, procesos, personas, entre otros). 
Plan de tratamientos de riesgos de seguridad de la información. 
Evidencias de manejo y gestión de riesgos cuando se materializan. </t>
  </si>
  <si>
    <t>MGGTI.LI.SE.02 Gestión de riesgos de seguridad</t>
  </si>
  <si>
    <t>MGGTI.LI.SE.03</t>
  </si>
  <si>
    <t>Gestión de controles de seguridad</t>
  </si>
  <si>
    <t>La Dirección de Tecnologías y Sistemas de la Información o quien haga sus veces, debe implementar y gestionar los controles de seguridad definidos para los activos de información.</t>
  </si>
  <si>
    <t xml:space="preserve">Matriz de controles de seguridad definidos para los activos de información. 
Evidencias de la implementación de los controles definidos. </t>
  </si>
  <si>
    <t>MGGTI.LI.SE.03 Gestión de controles de seguridad</t>
  </si>
  <si>
    <t>MGGTI.LI.SE.04</t>
  </si>
  <si>
    <t>Monitoreo de la seguridad</t>
  </si>
  <si>
    <t>La Dirección de Tecnologías y Sistemas de la Información o quien haga sus veces, debe realizar monitoreo y seguimiento a nivel de seguridad.</t>
  </si>
  <si>
    <t xml:space="preserve">Herramientas de monitoreo de seguridad implementadas y configuradas. 
Indicadores de seguridad digital identificados y gestionados a través de tableros de control. </t>
  </si>
  <si>
    <t>Contempla los seguimientos que se realizan a la plataforma de seguridad perimetral. Se realizan de manera mensual y se coloca evidencia del ultimo mes de 2024 y mes corte mayo 2025:
Diciembre 2024.zip: 
Mayo 2025.zip</t>
  </si>
  <si>
    <t>MGGTI.LI.SE.04 Monitoreo de la seguridad</t>
  </si>
  <si>
    <t>MGGTI.LI.UA.01</t>
  </si>
  <si>
    <t>Estrategia de uso y apropiación de TI</t>
  </si>
  <si>
    <t>La Dirección de Tecnologías y Sistemas de la Información o quien haga sus veces debe definir una estrategia de Uso y Apropiación de TI.</t>
  </si>
  <si>
    <t xml:space="preserve">MGGTI.G.UA - Guía General Dominio de Uso y 
Apropiación de TI </t>
  </si>
  <si>
    <t>Estrategia de uso y apropiación de TI definida y evidencias de su implementación.</t>
  </si>
  <si>
    <t>MGGTI.LI.UA.01 Estrategia de uso y apropiación de TI</t>
  </si>
  <si>
    <t>MGGTI.LI.UA.02</t>
  </si>
  <si>
    <t>Gestión del cambio</t>
  </si>
  <si>
    <t>La dirección de Tecnologías y Sistemas de la Información o quien haga sus veces es la responsable de elaborar una estrategia de gestión del cambio cada vez que se despliegue o adquiera un nuevo sistema de información, solución o aplicación de software en la Entidad.</t>
  </si>
  <si>
    <t>Estrategia de gestión de cambio cada vez que se despliegue o adquiera un nuevo sistema de información, solución o aplicación de software en la entidad que involucre los grupos de interés impactados. Evidencias de ejecución de la estrategia de gestión de cambio</t>
  </si>
  <si>
    <t>PETI: en el apartado Ficha de Proyecto PETI-4-2024-2026 P4-Orientar la transformación institucional a partir del liderazgo y la humanización en el aumento de las capacidades que garanticen la eficiente Operación, se describe la estrategia a seguir. Por otra parte en el a Estrategia de comunicación del PETI, se menciona como a través de vía correo electrónico se dará a conocer y tener informada a la Entidad de las acciones de cambio a nivel de TI en temas de transformación digital.</t>
  </si>
  <si>
    <t>MGGTI.LI.UA.02 Gestión del cambio</t>
  </si>
  <si>
    <t>MGGTI.LI.UA.03</t>
  </si>
  <si>
    <t>Plan de formación</t>
  </si>
  <si>
    <t>La Dirección de Tecnologías y Sistemas de la Información o quien haga sus veces, en coordinación con el área de talento humano incluirá dentro del plan institucional de capacitación de la Entidad, formación para el fortalecimiento de capacidades de TI.</t>
  </si>
  <si>
    <t>Plan institucional de capacitación de la Entidad que incorpora capacitaciones para el desarrollo de las competencias del equipo de trabajo de TI. 
Evidencias de ejecución de actividades del plan de capacitación en TI</t>
  </si>
  <si>
    <t>MGGTI.LI.UA.03 Plan de formación</t>
  </si>
  <si>
    <t>Fabian Hoyos_ OTI / Grupo Talento Humano</t>
  </si>
  <si>
    <t>MGGTI.LI.UA.04</t>
  </si>
  <si>
    <t>Evaluación del nivel de adopción de TI</t>
  </si>
  <si>
    <t>La Dirección de tecnologías y Sistemas de la Información o quien haga sus veces debe contar con indicadores de Uso y Apropiación para evaluar el nivel de adopción de la tecnológica y la satisfacción en su uso, lo cual permitirá́ desarrollar acciones de mejora y transformación.</t>
  </si>
  <si>
    <t>El porcentaje de adopción del espacio se determina a partir de los resultados obtenidos en los test de conocimiento inmediato. Este indicador se encuentra en la hoja “Detalles de prueba”, específicamente en el ítem “Exactitud de clase”, donde se presenta el valor correspondiente.</t>
  </si>
  <si>
    <t>MGGTI.LI.UA.04 Evaluación del nivel de adopción de TI</t>
  </si>
  <si>
    <t>Modelo</t>
  </si>
  <si>
    <t>Responsable</t>
  </si>
  <si>
    <t>Modelo de AE</t>
  </si>
  <si>
    <t>Adriana Monje</t>
  </si>
  <si>
    <t>Yesid Larrota / Dalis Marcela Parra / Pedro Almanza/Diana Marcela Rincon</t>
  </si>
  <si>
    <t>Modelo de Gestión de Proyectos de TI</t>
  </si>
  <si>
    <t>Modelo_ Dominio</t>
  </si>
  <si>
    <t>Modelo de Gobierno y Gestión de TI_Estrategia TI</t>
  </si>
  <si>
    <t>Adriana Monje / Piedad Segura</t>
  </si>
  <si>
    <t>MGGTI.LI.ES.09 Diseño impulsado con el usuario</t>
  </si>
  <si>
    <t>Modelo de Gobierno y Gestión de TI_Gobierno TI</t>
  </si>
  <si>
    <t>MGGTI.LI.GO.06 Capacidades  y Optimizacion de recursos de TI</t>
  </si>
  <si>
    <t>Modelo de Gobierno y Gestión de TI_Gestión de Información</t>
  </si>
  <si>
    <t>Modelo de Gobierno y Gestión de TI_Sistemas de Información</t>
  </si>
  <si>
    <t xml:space="preserve">MGGTI.LI.SI.01  Metodología para el desarrollo de sistemas de información </t>
  </si>
  <si>
    <t>MGGTI.LI.SI.02  Catálogo de Sistemas de Información</t>
  </si>
  <si>
    <t>MGGTI.LI.SI.03  Guía de estilo y usabilidad</t>
  </si>
  <si>
    <t>MGGTI.LI.SI.04  Ambientes independientes en el ciclo de vida de los sistemas de información</t>
  </si>
  <si>
    <t>MGGTI.LI.SI.05  Análisis de requerimientos de los sistemas de información</t>
  </si>
  <si>
    <t>MGGTI.LI.SI.06  Integración, entrega y despliegue continuo durante el ciclo de vida de los sistemas de información</t>
  </si>
  <si>
    <t>MGGTI.LI.SI.07  Plan de pruebas durante el ciclo de vida de los sistemas de información</t>
  </si>
  <si>
    <t xml:space="preserve">MGGTI.LI.SI.08  Manual del usuario, técnico y de operación de los sistemas de información </t>
  </si>
  <si>
    <t>MGGTI.LI.SI.09  Plan de mantenimiento de los sistemas de información</t>
  </si>
  <si>
    <t>MGGTI.LI.SI.10  Servicios de mantenimiento de sistemas de información con terceras partes</t>
  </si>
  <si>
    <t xml:space="preserve">MGGTI.LI.SI.11  Plan de calidad de los sistemas de información </t>
  </si>
  <si>
    <t>MGGTI.LI.SI.12  Requerimientos no funcionales y atributos calidad de los sistemas de información</t>
  </si>
  <si>
    <t>MGGTI.LI.SI.13  Accesibilidad</t>
  </si>
  <si>
    <t>MGGTI.LI.SI.14  Arquitectura de Software</t>
  </si>
  <si>
    <t>Modelo de Gobierno y Gestión de TI_Gestión de Servicios de TI</t>
  </si>
  <si>
    <t>MGGTI.LI.ST.10 Monitoreo de recursos TI</t>
  </si>
  <si>
    <t>MGGTI.LI.ST.12 Disposición de residuos tecnológicos</t>
  </si>
  <si>
    <t>Modelo de Gobierno y Gestión de TI_Gestión de Seguridad</t>
  </si>
  <si>
    <t>Modelo de Gobierno y Gestión de TI_Uso y Apropiación</t>
  </si>
  <si>
    <t>Cumplimeinto</t>
  </si>
  <si>
    <t xml:space="preserve">NO </t>
  </si>
  <si>
    <t>MGPTI - Modelo de Gestión de Proyectos TI</t>
  </si>
  <si>
    <t>Anexo 1 - Medición de Lineamientos del MRAE versión 3.0 corte 18 de junio de 2025</t>
  </si>
  <si>
    <t xml:space="preserve">La dirección de Tecnologías y Sistemas de la Información o quien haga sus veces debe incorporar dentro de sus procesos actividades formales de análisis y gestión de requerimientos de software en el ciclo de vida de los sistemas de información de manera que se garantice su trazabilidad y cumplimiento. </t>
  </si>
  <si>
    <t xml:space="preserve">La Dirección de Tecnologías y Sistemas de la Información o quien haga sus veces, debe implementar capacidades de alta disponibilidad para las infraestructuras críticas y los Servicios Tecnológicos que afecten la continuidad del servicio de la institución, las cuales deben ser puestas a prueba periódicamente. </t>
  </si>
  <si>
    <t xml:space="preserve">La dirección de tecnologías y Sistemas de la Información o quien haga sus veces debe definir, documentar y mantener actualizadas las arquitecturas de software de cada sistema de información de la Entidad. </t>
  </si>
  <si>
    <t>La dirección de Tecnologías y Sistemas de la  Información o quien haga sus veces debe implementar y mantener ambientes independientes (desarrollo, pruebas, producción) durante el ciclo de vida de los sistemas de información.</t>
  </si>
  <si>
    <t xml:space="preserve">La dirección de Tecnologías y Sistemas de la Información o quien haga sus veces debe adoptar y personalizar una metodología alineada a las mejores prácticas para el desarrollo y mantenimiento de software, que oriente los proyectos de construcción o evolución de los sistemas de información que se desarrollen internamente o a través de terceros. </t>
  </si>
  <si>
    <t xml:space="preserve">La dirección de Tecnologías y Sistemas de la Información o quien haga sus veces debe  identificar y definir las políticas y estándares que faciliten la gestión y la gobernabilidad de TI alineados a las mejores prácticas de gestión de TI, contemplando por lo menos los siguientes temas: seguridad, continuidad del negocio, gestión de información, adquisición tecnológica, desarrollo e implantación de sistemas de información, acceso a la tecnología y uso de las facilidades por parte de los usuarios. Así mismo, se debe contar con un proceso integrado entre las instituciones del sector que permita asegurar el cumplimiento y actualización de las políticas y estándares de TI. </t>
  </si>
  <si>
    <t xml:space="preserve">Las entidades de la administración pública deben realizar los cierres de los proyectos de TI internos o ejecutados por terceros. </t>
  </si>
  <si>
    <t>Las entidades de la administración pública deben registrar como parte de la documentación del proyecto de TI las lecciones aprendidas en el Repositorio de Entregables Proyectos y socializarlas.</t>
  </si>
  <si>
    <t xml:space="preserve">Las entidades de la administración pública deben establecer un equipo o grupo de trabajo que coordine y articule esfuerzos para gestionar el portafolio de programas y proyectos de TI; este grupo de trabajo tiene entre otras tareas estandarizar y optimizar los procesos de la gestión de proyectos. En el contexto de PMBok, esto corresponde a la conformación de una Oficina de Gestión de Proyectos de TI. </t>
  </si>
  <si>
    <t xml:space="preserve">Los ANS para la prestación del servicio de mantenimiento de los sistemas de información, que deben ser validados en conjunto al inicio del contrato y se define un periodo de transición para empezar a aplicar los mismos. 
Los ANS debe tener: -Descripción -Servicio y/o Funcionalidad sobre el que aplica el ANS. -Métricas asociadas. -Rango permitido para la métrica. -Sanción o penalidad en caso de incumplimiento. -Frecuencia de medición. 
-Responsabilidades. </t>
  </si>
  <si>
    <t>Los componentes de solución deben especificar los acuerdos de nivel de servicio.
La arquitectura de solución debe incluir los mecanismos para garantizar la continuidad de los servicios tecnológicos incluyendo sistemas de respaldo y controles implementados para garantizar la continuidad de los elementos de infraestructura.
La arquitectura de solución debe definir las capacidades y servicios de tecnología requeridos para garantizar la capacidad de atención y resolución de incidentes para ofrecer continuidad de la operación y la prestación de todos los servicios.</t>
  </si>
  <si>
    <t>Documento que recoge la estrategia de gobierno y gestión de TI, la cual incluye el detalle de políticas, estructura organizacional, definiciones de diseño de la estructura, grupos e instancias de coordinación, acuerdos de desarrollo y habilitación de servicios de TI, entre otras temáticas</t>
  </si>
  <si>
    <t xml:space="preserve">Esquema de gobierno de datos con: 
Políticas y principios; Roles y responsabilidades; instancias de toma de decisiones, estándares a aplicar, indicadores, modelo de gestión de datos actualizado. </t>
  </si>
  <si>
    <t>Plan de calidad de los datos Indicadores de calidad</t>
  </si>
  <si>
    <t xml:space="preserve">Guía de estilo y usabilidad alineada con los principios de usabilidad definidos por el Estado colombiano, para los componentes de software, que sean propiedad de terceros, se debe realizar su personalización hasta donde sea posible de manera que se pueda brindar una adecuada experiencia de usuario. Listados de chequeo de verificación de cumplimiento. </t>
  </si>
  <si>
    <t>Manual de usuario, se recomienda incluir en la documentación/artefactos para usuarios debe contener y/o hacer referencia: -La descripción del sistema de información. -El objetivo del sistema de información. -Los procesos de negocio y las áreas que soporta. -La descripción de los módulos y funcionalidades que lo componen. -El uso de las funcionalidades del sistema de información. -Errores funcionales más comunes y su solución. 
Manual técnico y de operación: debe contener y/o hacer referencia: -Errores técnicos más comunes y su solución. -Descripción de despliegue y configuración de los componentes que conforman el sistema de información</t>
  </si>
  <si>
    <t xml:space="preserve">Las entidades de la administración pública deben documentar un plan que defina la forma como se gestionarán los proyectos, independientemente de la metodología utilizada. </t>
  </si>
  <si>
    <t>La Dirección de Tecnologías y Sistemas de la Información o quien haga sus veces, debe evaluar como primera opción la posibilidad adquirir los Servicios Tecnológicos haciendo uso de la Nube (pública, privada o híbrida), para atender las necesidades de los grupos de interés.</t>
  </si>
  <si>
    <t xml:space="preserve">Documento de Plan de manejo de no conformidades </t>
  </si>
  <si>
    <t xml:space="preserve">Elaborar el Inventario de Datos Geoespaciales. 
Identificar datos fundamentales, de acuerdo con los lineamientos del Marco de 
Referencia Geoespacial 3
. </t>
  </si>
  <si>
    <t xml:space="preserve">Evaluación de la Madurez de MRAE: Contiene la evaluación de la madurez en los tres modelos y los soportes del desarrollo del ejercicio
Presentación a Subcomité de Gobierno y Transformación Digital: Se presento 22/10/2024 </t>
  </si>
  <si>
    <t>En la vigencia 2024 se trabajo gobierno digital orientado en el Modelo de Gobierno y Gestión de TI con el Diseño y Estructuración del PETI cumpliendo la guía de MINTIC de noviembre del 2023 y el fortalecimiento de los indicadores de cada proyecto. Desde Arquitectura se trabajó el modelo de madurez de arquitectura y la resolución de uso de software libre. 
En la vigencia 2025 se trabaja un ejercicio de arquitectura empresarial orientado al proceso de gestión de TI para incorporar los lineamientos del MRAE según la pertinencia al proceso</t>
  </si>
  <si>
    <t>Se desarrolla un ejercicio de AE al Proceso de Gestión de TI para incorporar el la capacidad de AE al proceso y los principios a la política de TI</t>
  </si>
  <si>
    <t>En la vigencia 2024 se trabajo gobierno digital orientado en el Modelo de Gobierno y Gestión de TI con el Diseño y Estructuración del PETI cumpliendo la guía de MINTIC de noviembre del 2023 y el fortalecimiento de los indicadores de cada proyecto. Desde Arquitectura se trabajó el modelo de madurez de arquitectura y la resolución de uso de software libre. Todo el ejercicio se desarrollo bajo un plan de trabajo con seguimiento semanal
En la vigencia 2025 se trabaja un ejercicio de arquitectura empresarial orientado al proceso de gestión de TI para incorporar los lineamientos del MRAE según la pertinencia al proceso. El ejercicio se desarrolla bajo un plan de trabajo con seguimiento semanal</t>
  </si>
  <si>
    <t>Ver Banco de Proyectos
Herramienta de Arquitectura Empresarial: En proceso de adquisición la herramienta Enterprise architect</t>
  </si>
  <si>
    <t>Documento Definición Flujos de Información: Documento que contiene los lineamientos y el catalogo de flujos Información conforme</t>
  </si>
  <si>
    <t>Documento de definición de la arquitectura de información a partir del MRAE 2,0
Documento en actualización de definición de la arquitectura de información del MRAE 3,0: contiene los diagramas de componentes de Arquitectura de información y lineamientos de implementación</t>
  </si>
  <si>
    <t>Guía para el intercambio de información: Con este documento se define una metodología que permita estandarizar y gestionar adecuadamente el intercambio de información entre la Unidad y otras Entidades externas, tomando como base las mejores prácticas definidas en el Marco de Arquitectura Empresarial V 2.0 y el Marco de Interoperabilidad para Gobierno Digital dados por el Ministerio de Tecnologías de información MinTIC.
Procedimiento para el intercambio de información: Define las acciones necesarias para el intercambio de información entre la Unidad de Restitución de Tierras y otras Entidades del orden Nacional, con el propósito de agilizar los procesos propios de la Unidad en beneficio de nuestros usuarios internos y externos.
Vista de Servicios de Información Identificados: hace referencia a los servicios de interoperabilidad que se tienen disponibles o están en proceso de implementación en el Sistema de Registro – Nodo de Tierras en la Unidad de Restitución de Tierras.</t>
  </si>
  <si>
    <t xml:space="preserve">GT-GU-17 ARQUITECTURA DE REFERENCIA DE SISTEMA DE INFORMACIÓN: Permite planear y diseñar la arquitectura, el ciclo de vida, las aplicaciones, los soportes y la gestión de los sistemas de información.
GT-GU-17 ARQUITECTURA DE REFERENCIA DE SISTEMA DE INFORMACIÓN Actualización
 </t>
  </si>
  <si>
    <t>Ficha Indicador Proyecto 4 Servicio TI: Informe corte Abril 2025, línea de acción 1 " Diseño y Sostenibilidad de los Servicios Tecnológicos"  Actividad " Asegurar la Infraestructura de TI"</t>
  </si>
  <si>
    <t>MGPTI vs Scrum: Documento de equivalencia de la metodología PMP con Scrum
GT-GU-XX GUÍA PARA LA GESTIÓN DE PROYECTOS DE TI MARCO SCRUM_V_1: Documento propuesto para incluir en el Proceso de Gestión de TI</t>
  </si>
  <si>
    <t>Política de TI ( Calidad de Datos, Tratamiento Datos Personales, Infraestructura Tecnológica) y Política de Seguridad de la Información (Compendio Políticas Complementarios MSPI, Gestión de Incidentes de SI). Ver Strategos</t>
  </si>
  <si>
    <t xml:space="preserve">Documento de definición del modelo de información a partir del MRAE 2,0
Documento en actualización de definición del modelo de gestión de información del MRAE 3,0, con políticas, principios, roles y responsabilidades.
</t>
  </si>
  <si>
    <t>Documento política de calidad de datos y planes de calidad de información de las etapas administrativa, judicial y posfallo, con indicadores.
Plan de trabajo calidad de datos</t>
  </si>
  <si>
    <t>Implementación del sistema de información documental Orfeo</t>
  </si>
  <si>
    <t>Inventarios de datos geográficos</t>
  </si>
  <si>
    <t>Sistema ORFEO con el campo de código postal</t>
  </si>
  <si>
    <t>Documento ProyectoBI_URT_V5_1, con la definición del Sistema integrado de información,
Lineamientos de uso de los tableros de control, plan de apertura de datos publicados, link de sistema de información de los tableros publicados</t>
  </si>
  <si>
    <t>Se documentan a través de formatos según la pertinencia del caso:
GT-FO-49 PLAN DE PRUEBAS NO FUNCIONALES
GT-GU-22 GUÍA DE LINEAMIENTOS PARA ANÁLISIS Y PRUEBAS DE SISTEMAS
GT-FO-41 PRUEBAS DE ACEPTACIÓN DE USUARIO
GT-FO-12 GUION CASOS DE PRUEBAS
GT-FO-11 PLAN DE PRUEBAS
GT-FO-42 REPORTE DE INCIDENCIAS
Los Planes y Documentos se encuentran en el Banco de Proyectos</t>
  </si>
  <si>
    <t xml:space="preserve"> GT-FO-13_V2_MANUAL DE INSTALACIÓN CONFIGURACIÓN
Guías rápidas orientados a los usuarios: Contempla el conocimiento del uso de las sistemas de información con una orientación de experiencia al usuario</t>
  </si>
  <si>
    <t>Los planes se desarrollan a partir de los requerimientos de las diferentes áreas contemple el análisis de necesidades de desarrollo y evolución de los sistemas:
Se documentan a través de formatos según la pertinencia del caso:
Historias de Usuario: Contempla el alcance y actividades para lograr cumplir el requerimiento
GT-PR-21_V2_GESTIÓN DE CAMBIOS DE TI: Describe la gestión de cambio como el proceso de controlar y gestionar un cambio a lo largo su ciclo de vida.
GT-FO-35 SOLICITUD DE CAMBIO DE TI_V2
GT-FO-48_V1_HISTORIA DE USUARIO
Los Planes y Documentos se encuentran en el Banco de Proyectos</t>
  </si>
  <si>
    <t>GT-CA-01-CARACTERIZACIÓN-GESTIÓN DE TI: Contempla la gestión de TI
MC-CA-01_V6_GESTION DE TI_Versión 01: Documento en construcción de la actualización de la caracterización del proceso de gestión de TI conforme al MRAE 3,0</t>
  </si>
  <si>
    <t>GT-ES-09-- MANUAL DE PREPARACIÓN DE TI PARA LA CONTINUIDAD DEL NEGOCIO: Contiene la información de servicios críticos de TI para la URT</t>
  </si>
  <si>
    <t>GT-ES-10-PLAN DE PREPARACIÓN DE TI PARA LA CONTINUIDAD DEL NEGOCIO: Contiene la metodología con el marco de continuidad del negocio para seguridad y privacidad de la información</t>
  </si>
  <si>
    <t>GT-GU-13-GUÍA PLAN DE MANTENIMIENTO PREVENTIVO Y EVOLUTIVO: Contiene los tipos de mantenimiento y recursos tecnológicos</t>
  </si>
  <si>
    <t xml:space="preserve">Informe Despliegue  IPv6 URT en FW: Presenta los despliegues por territorios
Informe Despliegue configuraciones MC Router IPv6 UR: Presenta el estado de despliegue 
Guía para la implementación </t>
  </si>
  <si>
    <t>El modelo se soporta por:
- GT-ES-02_V6_COMPENDIO DE POLÍTICAS COMPLEMENTARIAS DE MSPI.pdf
- GT-ES-04_V2_POLÍTICA DE TRATAMIENTO DE DATOS PERSONALES.pdf
- GT-ES-13 PLAN DE SEGURIDAD Y PRIVACIDAD DE LA INFORMACIÓN_V4.pdf
- GT-ES-14_V5_PLAN DE TRATAMIENTO DE RIESGOS DE SEGURIDAD Y PRIVACIDAD DE LA INFORMACIÓN 2025.pdf
- PESI 2025.pdf
- Plan de Comunicación SPI.pdf
- Plan trabajo PESI - PTRSPI 2025.pdf</t>
  </si>
  <si>
    <t>GT-ES-16 PROGRAMA DE SENSIBILIZACIÓN Y CAPACITACION TI_V3: Contiene la estrategia y las 6 líneas de acción de uso y apropiación
PLAN DE TRABAJO UyA 2025: Las actividades que se han realizado para el cumplimiento del programa</t>
  </si>
  <si>
    <t>GT-ES-16 PROGRAMA DE SENSIBILIZACIÓN Y CAPACITACION TI_V3: Contiene la estrategia y las 6 líneas de acción de uso y apropiación
PLAN DE TRABAJO UyA 2025: Las actividades que se han realizado para el cumplimiento del programa
FI Proyecto 3 TransInstitucional_GD Corte 31052025 v2</t>
  </si>
  <si>
    <t>En proceso de contratación la herramienta de AE y a partir de está se tendrá el plan de trabajo para su adopción</t>
  </si>
  <si>
    <t>Se realiza el levantamiento, catalogo y definición de los flujos de información del proceso misional de restitución de tierras y se encuentra en constante mejora conforme se avanza en la adopción de funcionalidades y servicios de información</t>
  </si>
  <si>
    <t>Se encuentra en curso la revisión y actualización del  documento de arquitectura de información conforme a los lineamientos del MRAE 3.0, con los lineamientos y diagramas de arquitectura, en constante actualización conforme avanza la implementación de modelos y flujos de información</t>
  </si>
  <si>
    <t>Análisis de información y requerimientos para la definición Catálogo de Información Institucional y Diagrama del Modelo de Información Institucional</t>
  </si>
  <si>
    <t>Los procesos de la Entidad son funcionales e independientes, dificultando la identificación del elemento clave de información para el diseño de los diagramas del modelo</t>
  </si>
  <si>
    <t>En proceso de cambio tecnológico de la arquitectura tecnológica que soporta la operación y servicios de la URT. La documentación de arquitectura tecnológica se iniciará una vez se culmine la implementación</t>
  </si>
  <si>
    <t>La generación de historias de usuario se documentan conforme al plan de actividades según los requerimientos</t>
  </si>
  <si>
    <t>Se identifican los interesados a través del formato de solicitud de software identificado con el código GT-FO-07</t>
  </si>
  <si>
    <t>Se encuentra en curso la revisión y actualización del portafolio de servicios, identificación de los servicios planeados y retirados, definición de los  servicios que componen el catálogo</t>
  </si>
  <si>
    <t>Adaptación del lenguaje para que sea claro por el usuario final</t>
  </si>
  <si>
    <t xml:space="preserve">Se realiza la definición del documento de gestión de información con la implementación de los lineamientos del modelo de gestión, se encuentra en constante mejora conforme se avanza en la adopción de funcionalidades y servicios de información
</t>
  </si>
  <si>
    <t>Se definieron los planes de calidad de datos con indicadores de calidad para los procesos de restitución de tierras.
Se establece el plan de calidad de datos para desarrollo de tableros y ejecución de correcciones</t>
  </si>
  <si>
    <t>Implementación y puesta en producción del sistema documental ORFEO</t>
  </si>
  <si>
    <t>Definición y levantamiento del inventario de datos geográficos asociados al proceso misional de restitución de tierras</t>
  </si>
  <si>
    <t>Se definieron las Guías de consumo de los servicios URT_xroad</t>
  </si>
  <si>
    <t>Se implementa el campo de código postal en el sistema de Información Orfeo</t>
  </si>
  <si>
    <t>Se desarrolla e implementa el sistema de información integrado con tableros de información para la explotación y gestión de estadísticas de restitución de tierras</t>
  </si>
  <si>
    <t>Se encuentra en curso la revisión y actualización del portafolio de servicios, identificación de los servicios planeados y retirados, definición de los  servicios que componen el catálogo
Se establecerá plan de  trabajo para revisión y  actualización GT-ES-05 ACUERDOS DE NIVELES DE SERVICIO_V3</t>
  </si>
  <si>
    <t>Se establecerá plan de  trabajo para revisión y  actualización GT-GU-13-GUÍA PLAN DE MANTENIMIENTO PREVENTIVO Y EVOLUTIVO:</t>
  </si>
  <si>
    <t>En proceso de cambio tecnológico de la arquitectura tecnológica que soporta la operación y servicios de la URT.
Se establecerá plan de  trabajo para creación del procedimientos y mecanismos de monitoreo de los recursos de la infraestructura de TI.</t>
  </si>
  <si>
    <t>Se establecerá plan de  trabajo para creación del Procedimiento de disposición de residuos tecnológicos y sus evidencias.</t>
  </si>
  <si>
    <t>No reporta</t>
  </si>
  <si>
    <t>No reporta dificultades a la fecha</t>
  </si>
  <si>
    <t>Repositoría de proyectos</t>
  </si>
  <si>
    <t>Se definieron indicadores para el proceso de gestión de TI</t>
  </si>
  <si>
    <t>Se implementaron las fichas técnicas de cada proyecto del PETI por medio del cual se hace seguimiento a su avance</t>
  </si>
  <si>
    <t>Se implementaron las fichas técnicas de cada proyecto del PETI por medio se analiza el desempeño</t>
  </si>
  <si>
    <t xml:space="preserve">El monitoreo a la plataforma de seguridad se realiza mensualmente 
</t>
  </si>
  <si>
    <t xml:space="preserve">Plan de trabajo para la implementación de Arquitectura Empresarial para la vigencia 2025, y soportes de los seguimientos semanales. </t>
  </si>
  <si>
    <t>Modelo de Gobierno y Gestión de TI por medio de la Estructuración del PETI y la definición de los indicadores de cada proyecto.</t>
  </si>
  <si>
    <t>El modelo financiero de los proyectos se estableció en la definición de los proyectos PETI</t>
  </si>
  <si>
    <t xml:space="preserve">Documento PROGRAMA DE SENSIBILIZACIÓN Y CAPACITACION TI, y evidencias de la realización de las jornadas de fortalecimiento en temas de TI. </t>
  </si>
  <si>
    <t xml:space="preserve">Documento del PETI: Comprende la planeación estratégica de TI conforme a los lineamientos de MINTIC </t>
  </si>
  <si>
    <t>Se estableció en el PETI los insumos presupuestales asignados a la OTI para su gestión</t>
  </si>
  <si>
    <t xml:space="preserve">Documento del PETI para la vigencia </t>
  </si>
  <si>
    <t>Para la vigencia se definieron los indicadores de cada proyecto</t>
  </si>
  <si>
    <t>Se cuenta con la caracterización del proceso formalmente establecido en el marco de MIPG</t>
  </si>
  <si>
    <t>En el PETI se definieron los proyectos propuestos para la vigencia</t>
  </si>
  <si>
    <t>Se definieron los indicadores de los proyectos del PETI, con los cuales se tienen las mediciones de los avances</t>
  </si>
  <si>
    <t xml:space="preserve">El PETI establece la alienación de las necesidades de la Entidad y la estrategia de TI. Adicionalmente, entre los componentes clave de gobierno de TI implementados, la OTI cuenta con instancias de toma de decisiones como el comité de GD y roles definidos, procesos de toma de decisiones tal como ejecución de proyectos, supervisión de contratos y ejecución de presupuesto, políticas, estándares, gestión de planes y de riesgos.  </t>
  </si>
  <si>
    <t xml:space="preserve">A nivel institucional se cuenta con criterios y metodologías que orienten la toma de decisiones para las compras de bienes, incluidos los de servicios de tecnología. Actualmente se cuenta con adquisiciones por medio de Acuerdos Marco de Precios (AMP) existentes, tal como licencias y servicios de nube. </t>
  </si>
  <si>
    <t>Plan de trabajo del ejercicio de AE al Proceso de Gestión de TI</t>
  </si>
  <si>
    <t xml:space="preserve">Documentos de compendio de políticas de MSPI, gestión de incidentes, tratamientos de datos personales, calidad de datos, y de infraestructura de TI. </t>
  </si>
  <si>
    <t>Reporte de Criterios de Accesibilidad implementados</t>
  </si>
  <si>
    <t>Se realizó reporte de implementación de criterios de accesibilidad Web soportando el nivel AA de accesibilidad Web</t>
  </si>
  <si>
    <t>Plan de trabajo de AE vigencia 2025 orientado al proceso de gestión de TI</t>
  </si>
  <si>
    <t>La hoja de ruta se estableció con la estructuración del PETI, el cual cuenta con seguimiento semanal</t>
  </si>
  <si>
    <t>Documento PETI, en el cual se define la alineación sectorial</t>
  </si>
  <si>
    <t>En el plan de trabajo de los ejercicios de arquitectura se incluyó el análisis de los interesados</t>
  </si>
  <si>
    <t>Se definió el PETI con la proyección cuatrienal</t>
  </si>
  <si>
    <t>Institucionalmente se cuenta con mecanismo para la gestión de salidas no conformes, el cual es un proceso estructurado que permite a la entidad identificar, tratar y prevenir la entrega o uso no intencionado de productos o servicios que no cumplen con los requisitos establecidos. Este procedimiento reconoce que los procesos pueden presentar desviaciones, por lo que establece acciones preventivas y correctivas proporcionales a la magnitud e impacto de dichas desviaciones. La gestión se encuentra formalizada en los documentos internos MC-PR-03 Control de Salidas No Conformes y MC-IN-01 Instructivo de Gestión de Salidas No Conformes, los cuales definen los lineamientos y actividades necesarias para asegurar el cumplimiento de los requisitos de los grupos de valor.</t>
  </si>
  <si>
    <t>Se cuenta con el instrumentos institucionales para la gestión de cambios de TI</t>
  </si>
  <si>
    <t>Se realizaron las actividades de separación de ambientes conforme los cambios en el ciclo de vida de los sistemas de información</t>
  </si>
  <si>
    <t>Se avanza con las guías rápidas para la documentación de los sistemas de información de acuerdo al avance de las implementaciones</t>
  </si>
  <si>
    <t>Se definió en la guía el mecanismo para la identificación de los requerimientos no funcionales de los sistemas de información</t>
  </si>
  <si>
    <t>Para la vigencia se contrató por medio de Colombia compra eficiente los servicios en la nube requeridos por la Entidad de acuerdo con la proyección de la OTI</t>
  </si>
  <si>
    <t>Se realizó el despliegue de la configuración de IP versión 6 de acuerdo con lo establecido en la guía de implementación</t>
  </si>
  <si>
    <t>Los servicios implementados se encuentran operando. Se encuentra en curso la implementación de nuevos servicios de intercambio conforme a los acuerdos realizados</t>
  </si>
  <si>
    <t>GT-MA-11 ARQUITECTURA DE SOLUCIÓN DEL PROYECTO_copia_controlada</t>
  </si>
  <si>
    <t>Catálogo de Sistemas de Información.</t>
  </si>
  <si>
    <t>Los mecanismos para el mantenimiento de los sistemas de información se encuentra implementadas en el marco del SIPG, y su ejecución se realiza respecto al avance de la implementación de los requerimientos</t>
  </si>
  <si>
    <t>Los mecanismos para la gestión de pruebas se encuentra implementadas en el marco del SIPG, y su ejecución se realiza respecto al avance de la implementación de los requerimientos</t>
  </si>
  <si>
    <r>
      <t xml:space="preserve">Las entidades de la administración pública deben realizar la planeación de la Arquitectura Empresarial mediante la definición de ejercicios de arquitectura que permitan desarrollar la Arquitectura Empresarial de toda la entidad de manera modular e incremental y de acuerdo con las </t>
    </r>
    <r>
      <rPr>
        <b/>
        <sz val="8"/>
        <color rgb="FF000000"/>
        <rFont val="Calibri"/>
        <family val="2"/>
        <scheme val="minor"/>
      </rPr>
      <t>prioridades de la estrategia institucional</t>
    </r>
    <r>
      <rPr>
        <sz val="8"/>
        <color rgb="FF000000"/>
        <rFont val="Calibri"/>
        <family val="2"/>
        <scheme val="minor"/>
      </rPr>
      <t>. Para la planeación de cada ejercicio se deberá definir, los principios, las capacidades, los procesos, las áreas y los interesados que serán impactados, el nivel de detalle, la duración y los recursos necesarios para desarrollarlo.</t>
    </r>
  </si>
  <si>
    <r>
      <t xml:space="preserve">Las entidades de la administración pública deben consolidar el resultado de cada ejercicio de arquitectura empresarial en una hoja de ruta que incluye las iniciativas priorizadas para alcanzar la situación objetivo. La entidad debe asegurar la implementación de la hoja de ruta de la AE mediante la incorporación de estas iniciativas y de los proyectos priorizados, en el </t>
    </r>
    <r>
      <rPr>
        <b/>
        <sz val="8"/>
        <color rgb="FF000000"/>
        <rFont val="Calibri"/>
        <family val="2"/>
        <scheme val="minor"/>
      </rPr>
      <t>Plan Estratégico de Tecnologías de la Información (PETI)</t>
    </r>
    <r>
      <rPr>
        <sz val="8"/>
        <color rgb="FF000000"/>
        <rFont val="Calibri"/>
        <family val="2"/>
        <scheme val="minor"/>
      </rPr>
      <t xml:space="preserve"> y demás instrumentos de planeación institucional.</t>
    </r>
  </si>
  <si>
    <t xml:space="preserve">Fichas de indicadores de Uso y Apropiación que miden el nivel de adopción de la tecnológica y la satisfacción en su uso. 
Evidencias de medición de indicadores de ejecución de la estrategia de Uso y Apropiación de TI. 
Evidencias de análisis de indicadores y propuestas de mejora del Plan de Uso y Apropiación de 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</si>
</sst>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0"/>
      <color rgb="FF000000"/>
      <name val="Arial"/>
      <family val="2"/>
    </font>
    <font>
      <u/>
      <sz val="11"/>
      <color theme="10"/>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b/>
      <sz val="8"/>
      <color theme="0"/>
      <name val="Calibri"/>
      <family val="2"/>
      <scheme val="minor"/>
    </font>
    <font>
      <sz val="8"/>
      <color theme="1"/>
      <name val="Calibri"/>
      <family val="2"/>
      <scheme val="minor"/>
    </font>
    <font>
      <u/>
      <sz val="8"/>
      <color theme="10"/>
      <name val="Calibri"/>
      <family val="2"/>
      <scheme val="minor"/>
    </font>
    <font>
      <sz val="8"/>
      <name val="Calibri"/>
      <family val="2"/>
      <scheme val="minor"/>
    </font>
    <font>
      <sz val="8"/>
      <color rgb="FF000000"/>
      <name val="Calibri"/>
      <family val="2"/>
      <scheme val="minor"/>
    </font>
    <font>
      <b/>
      <sz val="14"/>
      <color theme="1"/>
      <name val="Calibri"/>
      <family val="2"/>
      <scheme val="minor"/>
    </font>
    <font>
      <b/>
      <sz val="8"/>
      <color rgb="FF00000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FF00"/>
        <bgColor indexed="64"/>
      </patternFill>
    </fill>
    <fill>
      <patternFill patternType="solid">
        <fgColor rgb="FFFF00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s>
  <cellStyleXfs count="4">
    <xf numFmtId="0" fontId="0"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cellStyleXfs>
  <cellXfs count="38">
    <xf numFmtId="0" fontId="0" fillId="0" borderId="0" xfId="0"/>
    <xf numFmtId="0" fontId="0" fillId="0" borderId="1" xfId="0" applyBorder="1"/>
    <xf numFmtId="0" fontId="4" fillId="2" borderId="0" xfId="0" applyFont="1" applyFill="1"/>
    <xf numFmtId="0" fontId="5" fillId="2" borderId="0" xfId="0" applyFont="1" applyFill="1"/>
    <xf numFmtId="0" fontId="0" fillId="0" borderId="1" xfId="0" applyBorder="1" applyAlignment="1">
      <alignment vertical="center"/>
    </xf>
    <xf numFmtId="0" fontId="0" fillId="5" borderId="1" xfId="0" applyFill="1" applyBorder="1" applyAlignment="1">
      <alignment horizontal="left" vertical="center" wrapText="1"/>
    </xf>
    <xf numFmtId="0" fontId="3" fillId="6" borderId="1" xfId="0" applyFont="1" applyFill="1" applyBorder="1"/>
    <xf numFmtId="0" fontId="0" fillId="0" borderId="5" xfId="0" applyBorder="1"/>
    <xf numFmtId="0" fontId="6" fillId="4" borderId="1" xfId="0" applyFont="1" applyFill="1" applyBorder="1" applyAlignment="1">
      <alignment horizontal="left" vertical="center"/>
    </xf>
    <xf numFmtId="0" fontId="6" fillId="7" borderId="1" xfId="0" applyFont="1" applyFill="1" applyBorder="1" applyAlignment="1">
      <alignment horizontal="left" vertical="center"/>
    </xf>
    <xf numFmtId="0" fontId="0" fillId="4" borderId="1" xfId="0" applyFill="1" applyBorder="1" applyAlignment="1">
      <alignment horizontal="left" vertical="center"/>
    </xf>
    <xf numFmtId="0" fontId="0" fillId="7" borderId="1" xfId="0" applyFill="1" applyBorder="1" applyAlignment="1">
      <alignment horizontal="left" vertical="center"/>
    </xf>
    <xf numFmtId="0" fontId="6" fillId="4"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8" fillId="0" borderId="0" xfId="0" applyFont="1" applyAlignment="1">
      <alignment horizontal="center" vertical="center" wrapText="1"/>
    </xf>
    <xf numFmtId="0" fontId="12" fillId="0" borderId="0" xfId="0" applyFont="1" applyAlignment="1">
      <alignment horizontal="center" vertical="center" wrapText="1"/>
    </xf>
    <xf numFmtId="0" fontId="7"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2"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3" applyFont="1" applyFill="1" applyBorder="1" applyAlignment="1">
      <alignment horizontal="center" vertical="center" wrapText="1"/>
    </xf>
    <xf numFmtId="43" fontId="8" fillId="0" borderId="0" xfId="0" applyNumberFormat="1" applyFont="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0" fillId="0" borderId="1" xfId="0" quotePrefix="1" applyFont="1" applyBorder="1" applyAlignment="1">
      <alignment horizontal="justify" vertical="center" wrapText="1"/>
    </xf>
    <xf numFmtId="0" fontId="11" fillId="0" borderId="1" xfId="0" quotePrefix="1" applyFont="1" applyBorder="1" applyAlignment="1">
      <alignment horizontal="justify"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cellXfs>
  <cellStyles count="4">
    <cellStyle name="Hipervínculo" xfId="2" builtinId="8"/>
    <cellStyle name="Hyperlink" xfId="3" xr:uid="{00000000-000B-0000-0000-000008000000}"/>
    <cellStyle name="Normal" xfId="0" builtinId="0"/>
    <cellStyle name="Normal 2" xfId="1" xr:uid="{ABD91F5D-C322-42F6-AF02-98F94ED4A05A}"/>
  </cellStyles>
  <dxfs count="0"/>
  <tableStyles count="0" defaultTableStyle="TableStyleMedium2" defaultPivotStyle="PivotStyleLight16"/>
  <colors>
    <mruColors>
      <color rgb="FF00FF00"/>
      <color rgb="FFFFB9D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Carmen Adriana Monje Sierra" id="{BFDCDDEA-908B-4447-B767-639E5CB3A269}" userId="1fd9c88597b66f08" providerId="Windows Live"/>
  <person displayName="Carmen Adriana Monje Sierra" id="{E409AAA5-1B19-4A5F-A228-1F1DFF31E1AD}" userId="S::carmen.monje@urt.gov.co::d4c46e53-1d51-4fed-beee-16eb11493055"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 dT="2025-05-28T12:13:36.89" personId="{BFDCDDEA-908B-4447-B767-639E5CB3A269}" id="{D02EFFD1-75EA-4E7A-93F3-A341D77373C8}">
    <text xml:space="preserve">Indicar el nombre y breve descripción de la evidencia
</text>
  </threadedComment>
  <threadedComment ref="M2" dT="2025-05-28T12:14:10.17" personId="{BFDCDDEA-908B-4447-B767-639E5CB3A269}" id="{2043926D-1D37-4DF8-B5C4-E69C3AA156E4}">
    <text>Indicar el link donde se puede ubicar la información</text>
  </threadedComment>
  <threadedComment ref="N2" dT="2025-05-28T12:15:22.37" personId="{BFDCDDEA-908B-4447-B767-639E5CB3A269}" id="{94CDC506-F4D8-4E31-9810-5C8B8484CB6E}">
    <text>Líder responsable de gestionar y lograr el cumplimiento del lineamiento</text>
  </threadedComment>
  <threadedComment ref="O2" dT="2025-05-28T12:21:26.05" personId="{BFDCDDEA-908B-4447-B767-639E5CB3A269}" id="{46C02E93-4F34-46DF-92B3-2B2499678B3A}">
    <text xml:space="preserve">Describir las actividades entorno al cumplimiento del lineamiento. Aplica en actividades parciales o sin iniciar
</text>
  </threadedComment>
  <threadedComment ref="P2" dT="2025-05-28T12:21:54.10" personId="{BFDCDDEA-908B-4447-B767-639E5CB3A269}" id="{0CB588B3-D264-458E-B8F9-3027591E7464}">
    <text>Indicar que dificultades se tienen para cumplir el lineamiento</text>
  </threadedComment>
  <threadedComment ref="L25" dT="2025-06-05T21:09:04.37" personId="{E409AAA5-1B19-4A5F-A228-1F1DFF31E1AD}" id="{67E273CB-070F-4F8A-A921-4962F260EDC2}">
    <text xml:space="preserve">Pendiente colocar Banco Proyectos
</text>
  </threadedComment>
  <threadedComment ref="H80" dT="2025-06-05T17:18:47.84" personId="{E409AAA5-1B19-4A5F-A228-1F1DFF31E1AD}" id="{89032EB7-F647-4960-BFA4-C212F484E33A}">
    <text>Revisar con Fabian</text>
  </threadedComment>
  <threadedComment ref="H85" dT="2025-06-05T17:41:35.87" personId="{E409AAA5-1B19-4A5F-A228-1F1DFF31E1AD}" id="{267BF4FF-F6A3-43C4-8DAF-23164373BDFC}">
    <text>Con Fabian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11747-4603-488D-A23A-52EEE7F80BE5}">
  <sheetPr filterMode="1"/>
  <dimension ref="A1:P109"/>
  <sheetViews>
    <sheetView tabSelected="1" zoomScaleNormal="100" workbookViewId="0">
      <pane xSplit="1" ySplit="2" topLeftCell="M13" activePane="bottomRight" state="frozen"/>
      <selection pane="topRight" activeCell="B1" sqref="B1"/>
      <selection pane="bottomLeft" activeCell="A3" sqref="A3"/>
      <selection pane="bottomRight" activeCell="M117" sqref="M117"/>
    </sheetView>
  </sheetViews>
  <sheetFormatPr baseColWidth="10" defaultColWidth="11.42578125" defaultRowHeight="11.25" x14ac:dyDescent="0.25"/>
  <cols>
    <col min="1" max="2" width="17.5703125" style="14" customWidth="1"/>
    <col min="3" max="4" width="12.85546875" style="14" customWidth="1"/>
    <col min="5" max="6" width="17.5703125" style="14" customWidth="1"/>
    <col min="7" max="7" width="54" style="14" customWidth="1"/>
    <col min="8" max="8" width="17.5703125" style="14" customWidth="1"/>
    <col min="9" max="9" width="54" style="14" customWidth="1"/>
    <col min="10" max="11" width="12.85546875" style="14" customWidth="1"/>
    <col min="12" max="12" width="54" style="14" customWidth="1"/>
    <col min="13" max="13" width="17.5703125" style="14" customWidth="1"/>
    <col min="14" max="14" width="18.85546875" style="14" customWidth="1"/>
    <col min="15" max="15" width="54" style="14" customWidth="1"/>
    <col min="16" max="16" width="20.42578125" style="14" customWidth="1"/>
    <col min="17" max="16384" width="11.42578125" style="14"/>
  </cols>
  <sheetData>
    <row r="1" spans="1:16" ht="37.5" x14ac:dyDescent="0.25">
      <c r="G1" s="15" t="s">
        <v>686</v>
      </c>
    </row>
    <row r="2" spans="1:16" ht="22.5" x14ac:dyDescent="0.25">
      <c r="A2" s="16" t="s">
        <v>650</v>
      </c>
      <c r="B2" s="16" t="s">
        <v>23</v>
      </c>
      <c r="C2" s="16" t="s">
        <v>24</v>
      </c>
      <c r="D2" s="16" t="s">
        <v>25</v>
      </c>
      <c r="E2" s="16" t="s">
        <v>212</v>
      </c>
      <c r="F2" s="16" t="s">
        <v>26</v>
      </c>
      <c r="G2" s="16" t="s">
        <v>27</v>
      </c>
      <c r="H2" s="16" t="s">
        <v>28</v>
      </c>
      <c r="I2" s="16" t="s">
        <v>29</v>
      </c>
      <c r="J2" s="16" t="s">
        <v>30</v>
      </c>
      <c r="K2" s="16" t="s">
        <v>1</v>
      </c>
      <c r="L2" s="16" t="s">
        <v>31</v>
      </c>
      <c r="M2" s="16" t="s">
        <v>32</v>
      </c>
      <c r="N2" s="16" t="s">
        <v>33</v>
      </c>
      <c r="O2" s="16" t="s">
        <v>34</v>
      </c>
      <c r="P2" s="16" t="s">
        <v>35</v>
      </c>
    </row>
    <row r="3" spans="1:16" ht="67.5" hidden="1" x14ac:dyDescent="0.25">
      <c r="A3" s="17" t="s">
        <v>5</v>
      </c>
      <c r="B3" s="17" t="s">
        <v>6</v>
      </c>
      <c r="C3" s="35">
        <v>6.5</v>
      </c>
      <c r="D3" s="35">
        <v>8</v>
      </c>
      <c r="E3" s="17" t="s">
        <v>36</v>
      </c>
      <c r="F3" s="17" t="s">
        <v>37</v>
      </c>
      <c r="G3" s="30" t="s">
        <v>38</v>
      </c>
      <c r="H3" s="17" t="s">
        <v>39</v>
      </c>
      <c r="I3" s="30" t="s">
        <v>40</v>
      </c>
      <c r="J3" s="25" t="s">
        <v>2</v>
      </c>
      <c r="K3" s="25">
        <v>1</v>
      </c>
      <c r="L3" s="30" t="s">
        <v>707</v>
      </c>
      <c r="M3" s="18" t="s">
        <v>41</v>
      </c>
      <c r="N3" s="17" t="s">
        <v>42</v>
      </c>
      <c r="O3" s="30" t="s">
        <v>43</v>
      </c>
      <c r="P3" s="23" t="s">
        <v>44</v>
      </c>
    </row>
    <row r="4" spans="1:16" ht="90" hidden="1" x14ac:dyDescent="0.25">
      <c r="A4" s="17" t="s">
        <v>5</v>
      </c>
      <c r="B4" s="17" t="s">
        <v>6</v>
      </c>
      <c r="C4" s="36"/>
      <c r="D4" s="36"/>
      <c r="E4" s="17" t="s">
        <v>45</v>
      </c>
      <c r="F4" s="17" t="s">
        <v>46</v>
      </c>
      <c r="G4" s="30" t="s">
        <v>798</v>
      </c>
      <c r="H4" s="17" t="s">
        <v>39</v>
      </c>
      <c r="I4" s="30" t="s">
        <v>47</v>
      </c>
      <c r="J4" s="25" t="s">
        <v>2</v>
      </c>
      <c r="K4" s="25">
        <v>1</v>
      </c>
      <c r="L4" s="30" t="s">
        <v>764</v>
      </c>
      <c r="M4" s="18" t="s">
        <v>48</v>
      </c>
      <c r="N4" s="17" t="s">
        <v>42</v>
      </c>
      <c r="O4" s="30" t="s">
        <v>708</v>
      </c>
      <c r="P4" s="23" t="s">
        <v>44</v>
      </c>
    </row>
    <row r="5" spans="1:16" ht="90" hidden="1" x14ac:dyDescent="0.25">
      <c r="A5" s="17" t="s">
        <v>5</v>
      </c>
      <c r="B5" s="17" t="s">
        <v>6</v>
      </c>
      <c r="C5" s="36"/>
      <c r="D5" s="36"/>
      <c r="E5" s="17" t="s">
        <v>49</v>
      </c>
      <c r="F5" s="17" t="s">
        <v>50</v>
      </c>
      <c r="G5" s="30" t="s">
        <v>51</v>
      </c>
      <c r="H5" s="17" t="s">
        <v>39</v>
      </c>
      <c r="I5" s="30" t="s">
        <v>52</v>
      </c>
      <c r="J5" s="27" t="s">
        <v>3</v>
      </c>
      <c r="K5" s="27">
        <v>0.5</v>
      </c>
      <c r="L5" s="30" t="s">
        <v>781</v>
      </c>
      <c r="M5" s="18" t="s">
        <v>53</v>
      </c>
      <c r="N5" s="17" t="s">
        <v>42</v>
      </c>
      <c r="O5" s="30" t="s">
        <v>709</v>
      </c>
      <c r="P5" s="23" t="s">
        <v>758</v>
      </c>
    </row>
    <row r="6" spans="1:16" ht="90" hidden="1" x14ac:dyDescent="0.25">
      <c r="A6" s="17" t="s">
        <v>5</v>
      </c>
      <c r="B6" s="17" t="s">
        <v>6</v>
      </c>
      <c r="C6" s="36"/>
      <c r="D6" s="36"/>
      <c r="E6" s="17" t="s">
        <v>54</v>
      </c>
      <c r="F6" s="17" t="s">
        <v>55</v>
      </c>
      <c r="G6" s="30" t="s">
        <v>56</v>
      </c>
      <c r="H6" s="17" t="s">
        <v>39</v>
      </c>
      <c r="I6" s="30" t="s">
        <v>55</v>
      </c>
      <c r="J6" s="25" t="s">
        <v>2</v>
      </c>
      <c r="K6" s="25">
        <v>1</v>
      </c>
      <c r="L6" s="30" t="s">
        <v>765</v>
      </c>
      <c r="M6" s="18" t="s">
        <v>57</v>
      </c>
      <c r="N6" s="17" t="s">
        <v>42</v>
      </c>
      <c r="O6" s="30" t="s">
        <v>708</v>
      </c>
      <c r="P6" s="23" t="s">
        <v>44</v>
      </c>
    </row>
    <row r="7" spans="1:16" ht="90" hidden="1" x14ac:dyDescent="0.25">
      <c r="A7" s="17" t="s">
        <v>5</v>
      </c>
      <c r="B7" s="17" t="s">
        <v>6</v>
      </c>
      <c r="C7" s="36"/>
      <c r="D7" s="36"/>
      <c r="E7" s="17" t="s">
        <v>58</v>
      </c>
      <c r="F7" s="17" t="s">
        <v>59</v>
      </c>
      <c r="G7" s="30" t="s">
        <v>60</v>
      </c>
      <c r="H7" s="17" t="s">
        <v>39</v>
      </c>
      <c r="I7" s="30" t="s">
        <v>61</v>
      </c>
      <c r="J7" s="27" t="s">
        <v>3</v>
      </c>
      <c r="K7" s="27">
        <v>0.5</v>
      </c>
      <c r="L7" s="30" t="s">
        <v>781</v>
      </c>
      <c r="M7" s="18" t="s">
        <v>62</v>
      </c>
      <c r="N7" s="17" t="s">
        <v>42</v>
      </c>
      <c r="O7" s="30" t="s">
        <v>708</v>
      </c>
      <c r="P7" s="23" t="s">
        <v>758</v>
      </c>
    </row>
    <row r="8" spans="1:16" ht="78.75" hidden="1" x14ac:dyDescent="0.25">
      <c r="A8" s="17" t="s">
        <v>5</v>
      </c>
      <c r="B8" s="17" t="s">
        <v>6</v>
      </c>
      <c r="C8" s="36"/>
      <c r="D8" s="36"/>
      <c r="E8" s="17" t="s">
        <v>63</v>
      </c>
      <c r="F8" s="17" t="s">
        <v>64</v>
      </c>
      <c r="G8" s="30" t="s">
        <v>65</v>
      </c>
      <c r="H8" s="17" t="s">
        <v>39</v>
      </c>
      <c r="I8" s="30" t="s">
        <v>66</v>
      </c>
      <c r="J8" s="25" t="s">
        <v>2</v>
      </c>
      <c r="K8" s="25">
        <v>1</v>
      </c>
      <c r="L8" s="30" t="s">
        <v>67</v>
      </c>
      <c r="M8" s="18" t="s">
        <v>68</v>
      </c>
      <c r="N8" s="17" t="s">
        <v>42</v>
      </c>
      <c r="O8" s="30" t="s">
        <v>784</v>
      </c>
      <c r="P8" s="23" t="s">
        <v>44</v>
      </c>
    </row>
    <row r="9" spans="1:16" ht="112.5" hidden="1" x14ac:dyDescent="0.25">
      <c r="A9" s="17" t="s">
        <v>5</v>
      </c>
      <c r="B9" s="17" t="s">
        <v>6</v>
      </c>
      <c r="C9" s="36"/>
      <c r="D9" s="36"/>
      <c r="E9" s="17" t="s">
        <v>69</v>
      </c>
      <c r="F9" s="17" t="s">
        <v>70</v>
      </c>
      <c r="G9" s="30" t="s">
        <v>799</v>
      </c>
      <c r="H9" s="17" t="s">
        <v>39</v>
      </c>
      <c r="I9" s="30" t="s">
        <v>71</v>
      </c>
      <c r="J9" s="25" t="s">
        <v>2</v>
      </c>
      <c r="K9" s="25">
        <v>1</v>
      </c>
      <c r="L9" s="30" t="s">
        <v>782</v>
      </c>
      <c r="M9" s="18" t="s">
        <v>72</v>
      </c>
      <c r="N9" s="17" t="s">
        <v>42</v>
      </c>
      <c r="O9" s="30" t="s">
        <v>710</v>
      </c>
      <c r="P9" s="23" t="s">
        <v>44</v>
      </c>
    </row>
    <row r="10" spans="1:16" ht="112.5" hidden="1" x14ac:dyDescent="0.25">
      <c r="A10" s="17" t="s">
        <v>5</v>
      </c>
      <c r="B10" s="17" t="s">
        <v>6</v>
      </c>
      <c r="C10" s="37"/>
      <c r="D10" s="37"/>
      <c r="E10" s="17" t="s">
        <v>73</v>
      </c>
      <c r="F10" s="17" t="s">
        <v>74</v>
      </c>
      <c r="G10" s="30" t="s">
        <v>75</v>
      </c>
      <c r="H10" s="17" t="s">
        <v>39</v>
      </c>
      <c r="I10" s="30" t="s">
        <v>76</v>
      </c>
      <c r="J10" s="27" t="s">
        <v>3</v>
      </c>
      <c r="K10" s="27">
        <v>0.5</v>
      </c>
      <c r="L10" s="30" t="s">
        <v>711</v>
      </c>
      <c r="M10" s="18" t="s">
        <v>77</v>
      </c>
      <c r="N10" s="17" t="s">
        <v>42</v>
      </c>
      <c r="O10" s="30" t="s">
        <v>736</v>
      </c>
      <c r="P10" s="23" t="s">
        <v>758</v>
      </c>
    </row>
    <row r="11" spans="1:16" ht="67.5" hidden="1" x14ac:dyDescent="0.25">
      <c r="A11" s="17" t="s">
        <v>5</v>
      </c>
      <c r="B11" s="17" t="s">
        <v>7</v>
      </c>
      <c r="C11" s="35">
        <v>1</v>
      </c>
      <c r="D11" s="35">
        <v>4</v>
      </c>
      <c r="E11" s="17" t="s">
        <v>78</v>
      </c>
      <c r="F11" s="17" t="s">
        <v>79</v>
      </c>
      <c r="G11" s="30" t="s">
        <v>80</v>
      </c>
      <c r="H11" s="17" t="s">
        <v>81</v>
      </c>
      <c r="I11" s="30" t="s">
        <v>82</v>
      </c>
      <c r="J11" s="26" t="s">
        <v>2</v>
      </c>
      <c r="K11" s="25">
        <v>1</v>
      </c>
      <c r="L11" s="30" t="s">
        <v>83</v>
      </c>
      <c r="M11" s="18" t="s">
        <v>84</v>
      </c>
      <c r="N11" s="17" t="s">
        <v>85</v>
      </c>
      <c r="O11" s="30" t="s">
        <v>766</v>
      </c>
      <c r="P11" s="23" t="s">
        <v>44</v>
      </c>
    </row>
    <row r="12" spans="1:16" ht="78.75" x14ac:dyDescent="0.25">
      <c r="A12" s="17" t="s">
        <v>5</v>
      </c>
      <c r="B12" s="17" t="s">
        <v>7</v>
      </c>
      <c r="C12" s="36"/>
      <c r="D12" s="36"/>
      <c r="E12" s="17" t="s">
        <v>86</v>
      </c>
      <c r="F12" s="17" t="s">
        <v>87</v>
      </c>
      <c r="G12" s="30" t="s">
        <v>88</v>
      </c>
      <c r="H12" s="17" t="s">
        <v>81</v>
      </c>
      <c r="I12" s="30" t="s">
        <v>89</v>
      </c>
      <c r="J12" s="29" t="s">
        <v>4</v>
      </c>
      <c r="K12" s="29">
        <v>0</v>
      </c>
      <c r="L12" s="30" t="s">
        <v>757</v>
      </c>
      <c r="M12" s="17" t="s">
        <v>757</v>
      </c>
      <c r="N12" s="17" t="s">
        <v>757</v>
      </c>
      <c r="O12" s="30" t="s">
        <v>757</v>
      </c>
      <c r="P12" s="23" t="s">
        <v>757</v>
      </c>
    </row>
    <row r="13" spans="1:16" ht="67.5" x14ac:dyDescent="0.25">
      <c r="A13" s="17" t="s">
        <v>5</v>
      </c>
      <c r="B13" s="17" t="s">
        <v>7</v>
      </c>
      <c r="C13" s="36"/>
      <c r="D13" s="36"/>
      <c r="E13" s="17" t="s">
        <v>91</v>
      </c>
      <c r="F13" s="17" t="s">
        <v>92</v>
      </c>
      <c r="G13" s="30" t="s">
        <v>93</v>
      </c>
      <c r="H13" s="17" t="s">
        <v>81</v>
      </c>
      <c r="I13" s="30" t="s">
        <v>94</v>
      </c>
      <c r="J13" s="29" t="s">
        <v>4</v>
      </c>
      <c r="K13" s="29">
        <v>0</v>
      </c>
      <c r="L13" s="30" t="s">
        <v>757</v>
      </c>
      <c r="M13" s="17" t="s">
        <v>757</v>
      </c>
      <c r="N13" s="17" t="s">
        <v>757</v>
      </c>
      <c r="O13" s="30" t="s">
        <v>757</v>
      </c>
      <c r="P13" s="23" t="s">
        <v>757</v>
      </c>
    </row>
    <row r="14" spans="1:16" ht="67.5" x14ac:dyDescent="0.25">
      <c r="A14" s="17" t="s">
        <v>5</v>
      </c>
      <c r="B14" s="17" t="s">
        <v>7</v>
      </c>
      <c r="C14" s="37"/>
      <c r="D14" s="37"/>
      <c r="E14" s="17" t="s">
        <v>95</v>
      </c>
      <c r="F14" s="17" t="s">
        <v>96</v>
      </c>
      <c r="G14" s="30" t="s">
        <v>97</v>
      </c>
      <c r="H14" s="17" t="s">
        <v>81</v>
      </c>
      <c r="I14" s="30" t="s">
        <v>98</v>
      </c>
      <c r="J14" s="29" t="s">
        <v>4</v>
      </c>
      <c r="K14" s="29">
        <v>0</v>
      </c>
      <c r="L14" s="30" t="s">
        <v>757</v>
      </c>
      <c r="M14" s="17" t="s">
        <v>757</v>
      </c>
      <c r="N14" s="17" t="s">
        <v>757</v>
      </c>
      <c r="O14" s="30" t="s">
        <v>757</v>
      </c>
      <c r="P14" s="23" t="s">
        <v>757</v>
      </c>
    </row>
    <row r="15" spans="1:16" ht="67.5" hidden="1" x14ac:dyDescent="0.25">
      <c r="A15" s="17" t="s">
        <v>5</v>
      </c>
      <c r="B15" s="17" t="s">
        <v>8</v>
      </c>
      <c r="C15" s="35">
        <v>3</v>
      </c>
      <c r="D15" s="35">
        <v>4</v>
      </c>
      <c r="E15" s="17" t="s">
        <v>99</v>
      </c>
      <c r="F15" s="17" t="s">
        <v>100</v>
      </c>
      <c r="G15" s="30" t="s">
        <v>101</v>
      </c>
      <c r="H15" s="17" t="s">
        <v>102</v>
      </c>
      <c r="I15" s="30" t="s">
        <v>103</v>
      </c>
      <c r="J15" s="25" t="s">
        <v>2</v>
      </c>
      <c r="K15" s="25">
        <v>1</v>
      </c>
      <c r="L15" s="30" t="s">
        <v>712</v>
      </c>
      <c r="M15" s="18" t="s">
        <v>104</v>
      </c>
      <c r="N15" s="17" t="s">
        <v>105</v>
      </c>
      <c r="O15" s="30" t="s">
        <v>737</v>
      </c>
      <c r="P15" s="23" t="s">
        <v>44</v>
      </c>
    </row>
    <row r="16" spans="1:16" ht="67.5" hidden="1" x14ac:dyDescent="0.25">
      <c r="A16" s="17" t="s">
        <v>5</v>
      </c>
      <c r="B16" s="17" t="s">
        <v>8</v>
      </c>
      <c r="C16" s="36"/>
      <c r="D16" s="36"/>
      <c r="E16" s="17" t="s">
        <v>106</v>
      </c>
      <c r="F16" s="17" t="s">
        <v>8</v>
      </c>
      <c r="G16" s="30" t="s">
        <v>107</v>
      </c>
      <c r="H16" s="17" t="s">
        <v>102</v>
      </c>
      <c r="I16" s="30" t="s">
        <v>108</v>
      </c>
      <c r="J16" s="25" t="s">
        <v>2</v>
      </c>
      <c r="K16" s="25">
        <v>1</v>
      </c>
      <c r="L16" s="30" t="s">
        <v>713</v>
      </c>
      <c r="M16" s="18" t="s">
        <v>109</v>
      </c>
      <c r="N16" s="17" t="s">
        <v>105</v>
      </c>
      <c r="O16" s="30" t="s">
        <v>738</v>
      </c>
      <c r="P16" s="23" t="s">
        <v>44</v>
      </c>
    </row>
    <row r="17" spans="1:16" ht="180" hidden="1" x14ac:dyDescent="0.25">
      <c r="A17" s="17" t="s">
        <v>5</v>
      </c>
      <c r="B17" s="17" t="s">
        <v>8</v>
      </c>
      <c r="C17" s="36"/>
      <c r="D17" s="36"/>
      <c r="E17" s="17" t="s">
        <v>110</v>
      </c>
      <c r="F17" s="17" t="s">
        <v>111</v>
      </c>
      <c r="G17" s="30" t="s">
        <v>112</v>
      </c>
      <c r="H17" s="17" t="s">
        <v>102</v>
      </c>
      <c r="I17" s="30" t="s">
        <v>113</v>
      </c>
      <c r="J17" s="25" t="s">
        <v>2</v>
      </c>
      <c r="K17" s="25">
        <v>1</v>
      </c>
      <c r="L17" s="30" t="s">
        <v>714</v>
      </c>
      <c r="M17" s="18" t="s">
        <v>114</v>
      </c>
      <c r="N17" s="17" t="s">
        <v>115</v>
      </c>
      <c r="O17" s="30" t="s">
        <v>793</v>
      </c>
      <c r="P17" s="23" t="s">
        <v>44</v>
      </c>
    </row>
    <row r="18" spans="1:16" ht="78.75" x14ac:dyDescent="0.25">
      <c r="A18" s="17" t="s">
        <v>5</v>
      </c>
      <c r="B18" s="17" t="s">
        <v>8</v>
      </c>
      <c r="C18" s="37"/>
      <c r="D18" s="37"/>
      <c r="E18" s="17" t="s">
        <v>116</v>
      </c>
      <c r="F18" s="17" t="s">
        <v>117</v>
      </c>
      <c r="G18" s="30" t="s">
        <v>118</v>
      </c>
      <c r="H18" s="17" t="s">
        <v>102</v>
      </c>
      <c r="I18" s="30" t="s">
        <v>119</v>
      </c>
      <c r="J18" s="29" t="s">
        <v>4</v>
      </c>
      <c r="K18" s="29">
        <v>0</v>
      </c>
      <c r="L18" s="30" t="s">
        <v>120</v>
      </c>
      <c r="M18" s="17" t="s">
        <v>757</v>
      </c>
      <c r="N18" s="17" t="s">
        <v>105</v>
      </c>
      <c r="O18" s="30" t="s">
        <v>739</v>
      </c>
      <c r="P18" s="23" t="s">
        <v>740</v>
      </c>
    </row>
    <row r="19" spans="1:16" ht="101.25" hidden="1" x14ac:dyDescent="0.25">
      <c r="A19" s="17" t="s">
        <v>5</v>
      </c>
      <c r="B19" s="17" t="s">
        <v>121</v>
      </c>
      <c r="C19" s="35">
        <v>3</v>
      </c>
      <c r="D19" s="35">
        <v>3</v>
      </c>
      <c r="E19" s="17" t="s">
        <v>122</v>
      </c>
      <c r="F19" s="17" t="s">
        <v>123</v>
      </c>
      <c r="G19" s="30" t="s">
        <v>124</v>
      </c>
      <c r="H19" s="17" t="s">
        <v>125</v>
      </c>
      <c r="I19" s="30" t="s">
        <v>126</v>
      </c>
      <c r="J19" s="25" t="s">
        <v>2</v>
      </c>
      <c r="K19" s="25">
        <v>1</v>
      </c>
      <c r="L19" s="30" t="s">
        <v>715</v>
      </c>
      <c r="M19" s="18" t="s">
        <v>127</v>
      </c>
      <c r="N19" s="17" t="s">
        <v>128</v>
      </c>
      <c r="O19" s="30" t="s">
        <v>129</v>
      </c>
      <c r="P19" s="23" t="s">
        <v>757</v>
      </c>
    </row>
    <row r="20" spans="1:16" ht="90" hidden="1" x14ac:dyDescent="0.25">
      <c r="A20" s="17" t="s">
        <v>5</v>
      </c>
      <c r="B20" s="17" t="s">
        <v>121</v>
      </c>
      <c r="C20" s="36"/>
      <c r="D20" s="36"/>
      <c r="E20" s="17" t="s">
        <v>130</v>
      </c>
      <c r="F20" s="17" t="s">
        <v>131</v>
      </c>
      <c r="G20" s="30" t="s">
        <v>132</v>
      </c>
      <c r="H20" s="17" t="s">
        <v>125</v>
      </c>
      <c r="I20" s="30" t="s">
        <v>133</v>
      </c>
      <c r="J20" s="25" t="s">
        <v>2</v>
      </c>
      <c r="K20" s="25">
        <v>1</v>
      </c>
      <c r="L20" s="30" t="s">
        <v>794</v>
      </c>
      <c r="M20" s="18" t="s">
        <v>135</v>
      </c>
      <c r="N20" s="17" t="s">
        <v>128</v>
      </c>
      <c r="O20" s="30" t="s">
        <v>134</v>
      </c>
      <c r="P20" s="23" t="s">
        <v>757</v>
      </c>
    </row>
    <row r="21" spans="1:16" ht="90" hidden="1" x14ac:dyDescent="0.25">
      <c r="A21" s="17" t="s">
        <v>5</v>
      </c>
      <c r="B21" s="17" t="s">
        <v>121</v>
      </c>
      <c r="C21" s="37"/>
      <c r="D21" s="37"/>
      <c r="E21" s="17" t="s">
        <v>137</v>
      </c>
      <c r="F21" s="17" t="s">
        <v>138</v>
      </c>
      <c r="G21" s="30" t="s">
        <v>139</v>
      </c>
      <c r="H21" s="17" t="s">
        <v>125</v>
      </c>
      <c r="I21" s="30" t="s">
        <v>140</v>
      </c>
      <c r="J21" s="25" t="s">
        <v>2</v>
      </c>
      <c r="K21" s="25">
        <v>1</v>
      </c>
      <c r="L21" s="30" t="s">
        <v>795</v>
      </c>
      <c r="M21" s="18" t="s">
        <v>142</v>
      </c>
      <c r="N21" s="17" t="s">
        <v>128</v>
      </c>
      <c r="O21" s="30" t="s">
        <v>141</v>
      </c>
      <c r="P21" s="23" t="s">
        <v>757</v>
      </c>
    </row>
    <row r="22" spans="1:16" ht="67.5" hidden="1" x14ac:dyDescent="0.25">
      <c r="A22" s="17" t="s">
        <v>5</v>
      </c>
      <c r="B22" s="17" t="s">
        <v>9</v>
      </c>
      <c r="C22" s="35">
        <v>2</v>
      </c>
      <c r="D22" s="35">
        <v>4</v>
      </c>
      <c r="E22" s="17" t="s">
        <v>143</v>
      </c>
      <c r="F22" s="17" t="s">
        <v>144</v>
      </c>
      <c r="G22" s="30" t="s">
        <v>145</v>
      </c>
      <c r="H22" s="17" t="s">
        <v>146</v>
      </c>
      <c r="I22" s="30" t="s">
        <v>147</v>
      </c>
      <c r="J22" s="27" t="s">
        <v>3</v>
      </c>
      <c r="K22" s="27">
        <v>0.5</v>
      </c>
      <c r="L22" s="30" t="s">
        <v>716</v>
      </c>
      <c r="M22" s="18" t="s">
        <v>148</v>
      </c>
      <c r="N22" s="17" t="s">
        <v>149</v>
      </c>
      <c r="O22" s="30" t="s">
        <v>741</v>
      </c>
      <c r="P22" s="23" t="s">
        <v>758</v>
      </c>
    </row>
    <row r="23" spans="1:16" ht="67.5" hidden="1" x14ac:dyDescent="0.25">
      <c r="A23" s="17" t="s">
        <v>5</v>
      </c>
      <c r="B23" s="17" t="s">
        <v>9</v>
      </c>
      <c r="C23" s="36"/>
      <c r="D23" s="36"/>
      <c r="E23" s="17" t="s">
        <v>150</v>
      </c>
      <c r="F23" s="17" t="s">
        <v>151</v>
      </c>
      <c r="G23" s="30" t="s">
        <v>152</v>
      </c>
      <c r="H23" s="17" t="s">
        <v>146</v>
      </c>
      <c r="I23" s="30" t="s">
        <v>153</v>
      </c>
      <c r="J23" s="27" t="s">
        <v>3</v>
      </c>
      <c r="K23" s="27">
        <v>0.5</v>
      </c>
      <c r="L23" s="30" t="s">
        <v>154</v>
      </c>
      <c r="M23" s="18" t="s">
        <v>155</v>
      </c>
      <c r="N23" s="17" t="s">
        <v>149</v>
      </c>
      <c r="O23" s="30" t="s">
        <v>156</v>
      </c>
      <c r="P23" s="23" t="s">
        <v>758</v>
      </c>
    </row>
    <row r="24" spans="1:16" ht="112.5" hidden="1" x14ac:dyDescent="0.25">
      <c r="A24" s="17" t="s">
        <v>5</v>
      </c>
      <c r="B24" s="17" t="s">
        <v>9</v>
      </c>
      <c r="C24" s="36"/>
      <c r="D24" s="36"/>
      <c r="E24" s="17" t="s">
        <v>157</v>
      </c>
      <c r="F24" s="17" t="s">
        <v>158</v>
      </c>
      <c r="G24" s="30" t="s">
        <v>159</v>
      </c>
      <c r="H24" s="17" t="s">
        <v>146</v>
      </c>
      <c r="I24" s="30" t="s">
        <v>697</v>
      </c>
      <c r="J24" s="27" t="s">
        <v>3</v>
      </c>
      <c r="K24" s="27">
        <v>0.5</v>
      </c>
      <c r="L24" s="30" t="s">
        <v>716</v>
      </c>
      <c r="M24" s="18" t="s">
        <v>160</v>
      </c>
      <c r="N24" s="17" t="s">
        <v>149</v>
      </c>
      <c r="O24" s="30" t="s">
        <v>741</v>
      </c>
      <c r="P24" s="23" t="s">
        <v>758</v>
      </c>
    </row>
    <row r="25" spans="1:16" ht="90" hidden="1" x14ac:dyDescent="0.25">
      <c r="A25" s="17" t="s">
        <v>5</v>
      </c>
      <c r="B25" s="17" t="s">
        <v>9</v>
      </c>
      <c r="C25" s="37"/>
      <c r="D25" s="37"/>
      <c r="E25" s="17" t="s">
        <v>161</v>
      </c>
      <c r="F25" s="17" t="s">
        <v>162</v>
      </c>
      <c r="G25" s="30" t="s">
        <v>163</v>
      </c>
      <c r="H25" s="17" t="s">
        <v>146</v>
      </c>
      <c r="I25" s="30" t="s">
        <v>164</v>
      </c>
      <c r="J25" s="27" t="s">
        <v>3</v>
      </c>
      <c r="K25" s="27">
        <v>0.5</v>
      </c>
      <c r="L25" s="30" t="s">
        <v>716</v>
      </c>
      <c r="M25" s="18" t="s">
        <v>165</v>
      </c>
      <c r="N25" s="17" t="s">
        <v>149</v>
      </c>
      <c r="O25" s="30" t="s">
        <v>741</v>
      </c>
      <c r="P25" s="23" t="s">
        <v>758</v>
      </c>
    </row>
    <row r="26" spans="1:16" ht="67.5" hidden="1" x14ac:dyDescent="0.25">
      <c r="A26" s="17" t="s">
        <v>5</v>
      </c>
      <c r="B26" s="17" t="s">
        <v>10</v>
      </c>
      <c r="C26" s="35">
        <v>2.5</v>
      </c>
      <c r="D26" s="35">
        <v>4</v>
      </c>
      <c r="E26" s="17" t="s">
        <v>166</v>
      </c>
      <c r="F26" s="17" t="s">
        <v>167</v>
      </c>
      <c r="G26" s="30" t="s">
        <v>168</v>
      </c>
      <c r="H26" s="17" t="s">
        <v>169</v>
      </c>
      <c r="I26" s="30" t="s">
        <v>170</v>
      </c>
      <c r="J26" s="27" t="s">
        <v>3</v>
      </c>
      <c r="K26" s="27">
        <v>0.5</v>
      </c>
      <c r="L26" s="30" t="s">
        <v>171</v>
      </c>
      <c r="M26" s="18" t="s">
        <v>172</v>
      </c>
      <c r="N26" s="17" t="s">
        <v>173</v>
      </c>
      <c r="O26" s="30" t="s">
        <v>174</v>
      </c>
      <c r="P26" s="23" t="s">
        <v>758</v>
      </c>
    </row>
    <row r="27" spans="1:16" ht="90" hidden="1" x14ac:dyDescent="0.25">
      <c r="A27" s="17" t="s">
        <v>5</v>
      </c>
      <c r="B27" s="17" t="s">
        <v>10</v>
      </c>
      <c r="C27" s="36"/>
      <c r="D27" s="36"/>
      <c r="E27" s="17" t="s">
        <v>175</v>
      </c>
      <c r="F27" s="17" t="s">
        <v>176</v>
      </c>
      <c r="G27" s="30" t="s">
        <v>177</v>
      </c>
      <c r="H27" s="17" t="s">
        <v>169</v>
      </c>
      <c r="I27" s="30" t="s">
        <v>178</v>
      </c>
      <c r="J27" s="27" t="s">
        <v>3</v>
      </c>
      <c r="K27" s="27">
        <v>0.5</v>
      </c>
      <c r="L27" s="30" t="s">
        <v>179</v>
      </c>
      <c r="M27" s="18" t="s">
        <v>180</v>
      </c>
      <c r="N27" s="17" t="s">
        <v>173</v>
      </c>
      <c r="O27" s="30" t="s">
        <v>181</v>
      </c>
      <c r="P27" s="23" t="s">
        <v>758</v>
      </c>
    </row>
    <row r="28" spans="1:16" ht="78.75" hidden="1" x14ac:dyDescent="0.25">
      <c r="A28" s="17" t="s">
        <v>5</v>
      </c>
      <c r="B28" s="19" t="s">
        <v>10</v>
      </c>
      <c r="C28" s="36"/>
      <c r="D28" s="36"/>
      <c r="E28" s="19" t="s">
        <v>182</v>
      </c>
      <c r="F28" s="19" t="s">
        <v>10</v>
      </c>
      <c r="G28" s="31" t="s">
        <v>183</v>
      </c>
      <c r="H28" s="19" t="s">
        <v>169</v>
      </c>
      <c r="I28" s="31" t="s">
        <v>184</v>
      </c>
      <c r="J28" s="28" t="s">
        <v>3</v>
      </c>
      <c r="K28" s="27">
        <v>0.5</v>
      </c>
      <c r="L28" s="33" t="s">
        <v>185</v>
      </c>
      <c r="M28" s="18" t="s">
        <v>186</v>
      </c>
      <c r="N28" s="19" t="s">
        <v>173</v>
      </c>
      <c r="O28" s="31" t="s">
        <v>187</v>
      </c>
      <c r="P28" s="24" t="s">
        <v>188</v>
      </c>
    </row>
    <row r="29" spans="1:16" ht="67.5" hidden="1" x14ac:dyDescent="0.25">
      <c r="A29" s="17" t="s">
        <v>5</v>
      </c>
      <c r="B29" s="17" t="s">
        <v>10</v>
      </c>
      <c r="C29" s="37"/>
      <c r="D29" s="37"/>
      <c r="E29" s="17" t="s">
        <v>189</v>
      </c>
      <c r="F29" s="17" t="s">
        <v>190</v>
      </c>
      <c r="G29" s="30" t="s">
        <v>191</v>
      </c>
      <c r="H29" s="17" t="s">
        <v>169</v>
      </c>
      <c r="I29" s="30" t="s">
        <v>192</v>
      </c>
      <c r="J29" s="25" t="s">
        <v>2</v>
      </c>
      <c r="K29" s="25">
        <v>1</v>
      </c>
      <c r="L29" s="33" t="s">
        <v>193</v>
      </c>
      <c r="M29" s="18" t="s">
        <v>194</v>
      </c>
      <c r="N29" s="17" t="s">
        <v>173</v>
      </c>
      <c r="O29" s="30" t="s">
        <v>195</v>
      </c>
      <c r="P29" s="23" t="s">
        <v>44</v>
      </c>
    </row>
    <row r="30" spans="1:16" ht="56.25" hidden="1" x14ac:dyDescent="0.25">
      <c r="A30" s="17" t="s">
        <v>5</v>
      </c>
      <c r="B30" s="17" t="s">
        <v>22</v>
      </c>
      <c r="C30" s="35">
        <v>2</v>
      </c>
      <c r="D30" s="35">
        <v>2</v>
      </c>
      <c r="E30" s="17" t="s">
        <v>196</v>
      </c>
      <c r="F30" s="17" t="s">
        <v>197</v>
      </c>
      <c r="G30" s="30" t="s">
        <v>198</v>
      </c>
      <c r="H30" s="17" t="s">
        <v>199</v>
      </c>
      <c r="I30" s="30" t="s">
        <v>200</v>
      </c>
      <c r="J30" s="25" t="s">
        <v>2</v>
      </c>
      <c r="K30" s="25">
        <v>1</v>
      </c>
      <c r="L30" s="30" t="s">
        <v>201</v>
      </c>
      <c r="M30" s="18" t="s">
        <v>202</v>
      </c>
      <c r="N30" s="17" t="s">
        <v>203</v>
      </c>
      <c r="O30" s="30" t="s">
        <v>204</v>
      </c>
      <c r="P30" s="23" t="s">
        <v>44</v>
      </c>
    </row>
    <row r="31" spans="1:16" ht="78.75" hidden="1" x14ac:dyDescent="0.25">
      <c r="A31" s="17" t="s">
        <v>5</v>
      </c>
      <c r="B31" s="17" t="s">
        <v>22</v>
      </c>
      <c r="C31" s="37"/>
      <c r="D31" s="37"/>
      <c r="E31" s="17" t="s">
        <v>205</v>
      </c>
      <c r="F31" s="17" t="s">
        <v>206</v>
      </c>
      <c r="G31" s="30" t="s">
        <v>207</v>
      </c>
      <c r="H31" s="17" t="s">
        <v>199</v>
      </c>
      <c r="I31" s="30" t="s">
        <v>208</v>
      </c>
      <c r="J31" s="25" t="s">
        <v>2</v>
      </c>
      <c r="K31" s="25">
        <v>1</v>
      </c>
      <c r="L31" s="30" t="s">
        <v>767</v>
      </c>
      <c r="M31" s="18" t="s">
        <v>210</v>
      </c>
      <c r="N31" s="17" t="s">
        <v>203</v>
      </c>
      <c r="O31" s="30" t="s">
        <v>209</v>
      </c>
      <c r="P31" s="23" t="s">
        <v>44</v>
      </c>
    </row>
    <row r="32" spans="1:16" ht="45" hidden="1" x14ac:dyDescent="0.25">
      <c r="A32" s="17" t="s">
        <v>685</v>
      </c>
      <c r="B32" s="17" t="s">
        <v>11</v>
      </c>
      <c r="C32" s="35">
        <v>5.5</v>
      </c>
      <c r="D32" s="35">
        <v>6</v>
      </c>
      <c r="E32" s="17" t="s">
        <v>213</v>
      </c>
      <c r="F32" s="17" t="s">
        <v>214</v>
      </c>
      <c r="G32" s="30" t="s">
        <v>215</v>
      </c>
      <c r="H32" s="17" t="s">
        <v>216</v>
      </c>
      <c r="I32" s="30" t="s">
        <v>217</v>
      </c>
      <c r="J32" s="25" t="s">
        <v>2</v>
      </c>
      <c r="K32" s="25">
        <v>1</v>
      </c>
      <c r="L32" s="30" t="s">
        <v>218</v>
      </c>
      <c r="M32" s="18" t="s">
        <v>219</v>
      </c>
      <c r="N32" s="17" t="s">
        <v>220</v>
      </c>
      <c r="O32" s="30" t="s">
        <v>221</v>
      </c>
      <c r="P32" s="23" t="s">
        <v>222</v>
      </c>
    </row>
    <row r="33" spans="1:16" ht="56.25" hidden="1" x14ac:dyDescent="0.25">
      <c r="A33" s="17" t="s">
        <v>685</v>
      </c>
      <c r="B33" s="17" t="s">
        <v>11</v>
      </c>
      <c r="C33" s="36"/>
      <c r="D33" s="36"/>
      <c r="E33" s="17" t="s">
        <v>223</v>
      </c>
      <c r="F33" s="17" t="s">
        <v>224</v>
      </c>
      <c r="G33" s="30" t="s">
        <v>225</v>
      </c>
      <c r="H33" s="17" t="s">
        <v>216</v>
      </c>
      <c r="I33" s="30" t="s">
        <v>226</v>
      </c>
      <c r="J33" s="26" t="s">
        <v>2</v>
      </c>
      <c r="K33" s="25">
        <v>1</v>
      </c>
      <c r="L33" s="30" t="s">
        <v>227</v>
      </c>
      <c r="M33" s="18" t="s">
        <v>228</v>
      </c>
      <c r="N33" s="17" t="s">
        <v>220</v>
      </c>
      <c r="O33" s="30" t="s">
        <v>229</v>
      </c>
      <c r="P33" s="23" t="s">
        <v>230</v>
      </c>
    </row>
    <row r="34" spans="1:16" ht="45" hidden="1" x14ac:dyDescent="0.25">
      <c r="A34" s="17" t="s">
        <v>685</v>
      </c>
      <c r="B34" s="17" t="s">
        <v>11</v>
      </c>
      <c r="C34" s="36"/>
      <c r="D34" s="36"/>
      <c r="E34" s="17" t="s">
        <v>231</v>
      </c>
      <c r="F34" s="17" t="s">
        <v>232</v>
      </c>
      <c r="G34" s="30" t="s">
        <v>233</v>
      </c>
      <c r="H34" s="17" t="s">
        <v>216</v>
      </c>
      <c r="I34" s="30" t="s">
        <v>234</v>
      </c>
      <c r="J34" s="25" t="s">
        <v>2</v>
      </c>
      <c r="K34" s="25">
        <v>1</v>
      </c>
      <c r="L34" s="30" t="s">
        <v>235</v>
      </c>
      <c r="M34" s="18" t="s">
        <v>236</v>
      </c>
      <c r="N34" s="17" t="s">
        <v>220</v>
      </c>
      <c r="O34" s="30" t="s">
        <v>237</v>
      </c>
      <c r="P34" s="23" t="s">
        <v>230</v>
      </c>
    </row>
    <row r="35" spans="1:16" ht="78.75" hidden="1" x14ac:dyDescent="0.25">
      <c r="A35" s="17" t="s">
        <v>685</v>
      </c>
      <c r="B35" s="17" t="s">
        <v>11</v>
      </c>
      <c r="C35" s="36"/>
      <c r="D35" s="36"/>
      <c r="E35" s="17" t="s">
        <v>238</v>
      </c>
      <c r="F35" s="17" t="s">
        <v>239</v>
      </c>
      <c r="G35" s="30" t="s">
        <v>695</v>
      </c>
      <c r="H35" s="17" t="s">
        <v>216</v>
      </c>
      <c r="I35" s="30" t="s">
        <v>240</v>
      </c>
      <c r="J35" s="27" t="s">
        <v>3</v>
      </c>
      <c r="K35" s="27">
        <v>0.5</v>
      </c>
      <c r="L35" s="30" t="s">
        <v>241</v>
      </c>
      <c r="M35" s="18" t="s">
        <v>242</v>
      </c>
      <c r="N35" s="17" t="s">
        <v>220</v>
      </c>
      <c r="O35" s="30" t="s">
        <v>243</v>
      </c>
      <c r="P35" s="23" t="s">
        <v>758</v>
      </c>
    </row>
    <row r="36" spans="1:16" ht="45" hidden="1" x14ac:dyDescent="0.25">
      <c r="A36" s="17" t="s">
        <v>685</v>
      </c>
      <c r="B36" s="17" t="s">
        <v>11</v>
      </c>
      <c r="C36" s="36"/>
      <c r="D36" s="36"/>
      <c r="E36" s="17" t="s">
        <v>244</v>
      </c>
      <c r="F36" s="17" t="s">
        <v>245</v>
      </c>
      <c r="G36" s="30" t="s">
        <v>246</v>
      </c>
      <c r="H36" s="17" t="s">
        <v>216</v>
      </c>
      <c r="I36" s="30" t="s">
        <v>247</v>
      </c>
      <c r="J36" s="25" t="s">
        <v>2</v>
      </c>
      <c r="K36" s="25">
        <v>1</v>
      </c>
      <c r="L36" s="30" t="s">
        <v>717</v>
      </c>
      <c r="M36" s="18" t="s">
        <v>248</v>
      </c>
      <c r="N36" s="17" t="s">
        <v>220</v>
      </c>
      <c r="O36" s="30" t="s">
        <v>249</v>
      </c>
      <c r="P36" s="23" t="s">
        <v>230</v>
      </c>
    </row>
    <row r="37" spans="1:16" ht="33.75" hidden="1" x14ac:dyDescent="0.25">
      <c r="A37" s="17" t="s">
        <v>685</v>
      </c>
      <c r="B37" s="17" t="s">
        <v>11</v>
      </c>
      <c r="C37" s="37"/>
      <c r="D37" s="37"/>
      <c r="E37" s="17" t="s">
        <v>250</v>
      </c>
      <c r="F37" s="17" t="s">
        <v>251</v>
      </c>
      <c r="G37" s="30" t="s">
        <v>252</v>
      </c>
      <c r="H37" s="17" t="s">
        <v>216</v>
      </c>
      <c r="I37" s="30" t="s">
        <v>253</v>
      </c>
      <c r="J37" s="25" t="s">
        <v>2</v>
      </c>
      <c r="K37" s="25">
        <v>1</v>
      </c>
      <c r="L37" s="30" t="s">
        <v>254</v>
      </c>
      <c r="M37" s="18" t="s">
        <v>255</v>
      </c>
      <c r="N37" s="17" t="s">
        <v>220</v>
      </c>
      <c r="O37" s="30" t="s">
        <v>761</v>
      </c>
      <c r="P37" s="23" t="s">
        <v>230</v>
      </c>
    </row>
    <row r="38" spans="1:16" ht="33.75" hidden="1" x14ac:dyDescent="0.25">
      <c r="A38" s="17" t="s">
        <v>685</v>
      </c>
      <c r="B38" s="17" t="s">
        <v>12</v>
      </c>
      <c r="C38" s="35">
        <v>2</v>
      </c>
      <c r="D38" s="35">
        <v>2</v>
      </c>
      <c r="E38" s="17" t="s">
        <v>256</v>
      </c>
      <c r="F38" s="17" t="s">
        <v>257</v>
      </c>
      <c r="G38" s="30" t="s">
        <v>703</v>
      </c>
      <c r="H38" s="17" t="s">
        <v>258</v>
      </c>
      <c r="I38" s="30" t="s">
        <v>259</v>
      </c>
      <c r="J38" s="25" t="s">
        <v>2</v>
      </c>
      <c r="K38" s="25">
        <v>1</v>
      </c>
      <c r="L38" s="30" t="s">
        <v>260</v>
      </c>
      <c r="M38" s="18" t="s">
        <v>228</v>
      </c>
      <c r="N38" s="17" t="s">
        <v>220</v>
      </c>
      <c r="O38" s="30" t="s">
        <v>229</v>
      </c>
      <c r="P38" s="23" t="s">
        <v>230</v>
      </c>
    </row>
    <row r="39" spans="1:16" ht="45" hidden="1" x14ac:dyDescent="0.25">
      <c r="A39" s="17" t="s">
        <v>685</v>
      </c>
      <c r="B39" s="17" t="s">
        <v>12</v>
      </c>
      <c r="C39" s="37"/>
      <c r="D39" s="37"/>
      <c r="E39" s="17" t="s">
        <v>261</v>
      </c>
      <c r="F39" s="17" t="s">
        <v>262</v>
      </c>
      <c r="G39" s="30" t="s">
        <v>263</v>
      </c>
      <c r="H39" s="17" t="s">
        <v>258</v>
      </c>
      <c r="I39" s="30" t="s">
        <v>264</v>
      </c>
      <c r="J39" s="25" t="s">
        <v>2</v>
      </c>
      <c r="K39" s="25">
        <v>1</v>
      </c>
      <c r="L39" s="30" t="s">
        <v>265</v>
      </c>
      <c r="M39" s="18" t="s">
        <v>266</v>
      </c>
      <c r="N39" s="17" t="s">
        <v>220</v>
      </c>
      <c r="O39" s="30" t="s">
        <v>742</v>
      </c>
      <c r="P39" s="23" t="s">
        <v>267</v>
      </c>
    </row>
    <row r="40" spans="1:16" ht="33.75" hidden="1" x14ac:dyDescent="0.25">
      <c r="A40" s="17" t="s">
        <v>685</v>
      </c>
      <c r="B40" s="17" t="s">
        <v>13</v>
      </c>
      <c r="C40" s="35">
        <v>3</v>
      </c>
      <c r="D40" s="35">
        <v>4</v>
      </c>
      <c r="E40" s="17" t="s">
        <v>268</v>
      </c>
      <c r="F40" s="17" t="s">
        <v>269</v>
      </c>
      <c r="G40" s="30" t="s">
        <v>270</v>
      </c>
      <c r="H40" s="17" t="s">
        <v>271</v>
      </c>
      <c r="I40" s="30" t="s">
        <v>272</v>
      </c>
      <c r="J40" s="25" t="s">
        <v>2</v>
      </c>
      <c r="K40" s="25">
        <v>1</v>
      </c>
      <c r="L40" s="30" t="s">
        <v>273</v>
      </c>
      <c r="M40" s="18" t="s">
        <v>228</v>
      </c>
      <c r="N40" s="17" t="s">
        <v>220</v>
      </c>
      <c r="O40" s="30" t="s">
        <v>229</v>
      </c>
      <c r="P40" s="23" t="s">
        <v>230</v>
      </c>
    </row>
    <row r="41" spans="1:16" ht="56.25" hidden="1" x14ac:dyDescent="0.25">
      <c r="A41" s="17" t="s">
        <v>685</v>
      </c>
      <c r="B41" s="17" t="s">
        <v>13</v>
      </c>
      <c r="C41" s="36"/>
      <c r="D41" s="36"/>
      <c r="E41" s="17" t="s">
        <v>274</v>
      </c>
      <c r="F41" s="17" t="s">
        <v>275</v>
      </c>
      <c r="G41" s="30" t="s">
        <v>276</v>
      </c>
      <c r="H41" s="17" t="s">
        <v>271</v>
      </c>
      <c r="I41" s="30" t="s">
        <v>277</v>
      </c>
      <c r="J41" s="25" t="s">
        <v>2</v>
      </c>
      <c r="K41" s="25">
        <v>1</v>
      </c>
      <c r="L41" s="30" t="s">
        <v>254</v>
      </c>
      <c r="M41" s="18" t="s">
        <v>278</v>
      </c>
      <c r="N41" s="17" t="s">
        <v>220</v>
      </c>
      <c r="O41" s="30" t="s">
        <v>762</v>
      </c>
      <c r="P41" s="23" t="s">
        <v>230</v>
      </c>
    </row>
    <row r="42" spans="1:16" ht="45" hidden="1" x14ac:dyDescent="0.25">
      <c r="A42" s="17" t="s">
        <v>685</v>
      </c>
      <c r="B42" s="17" t="s">
        <v>13</v>
      </c>
      <c r="C42" s="36"/>
      <c r="D42" s="36"/>
      <c r="E42" s="17" t="s">
        <v>279</v>
      </c>
      <c r="F42" s="17" t="s">
        <v>280</v>
      </c>
      <c r="G42" s="30" t="s">
        <v>281</v>
      </c>
      <c r="H42" s="17" t="s">
        <v>271</v>
      </c>
      <c r="I42" s="30" t="s">
        <v>282</v>
      </c>
      <c r="J42" s="27" t="s">
        <v>3</v>
      </c>
      <c r="K42" s="27">
        <v>0.5</v>
      </c>
      <c r="L42" s="30" t="s">
        <v>283</v>
      </c>
      <c r="M42" s="18" t="s">
        <v>284</v>
      </c>
      <c r="N42" s="17" t="s">
        <v>220</v>
      </c>
      <c r="O42" s="30" t="s">
        <v>285</v>
      </c>
      <c r="P42" s="23" t="s">
        <v>758</v>
      </c>
    </row>
    <row r="43" spans="1:16" ht="56.25" hidden="1" x14ac:dyDescent="0.25">
      <c r="A43" s="17" t="s">
        <v>685</v>
      </c>
      <c r="B43" s="17" t="s">
        <v>13</v>
      </c>
      <c r="C43" s="37"/>
      <c r="D43" s="37"/>
      <c r="E43" s="17" t="s">
        <v>286</v>
      </c>
      <c r="F43" s="17" t="s">
        <v>287</v>
      </c>
      <c r="G43" s="30" t="s">
        <v>288</v>
      </c>
      <c r="H43" s="17" t="s">
        <v>271</v>
      </c>
      <c r="I43" s="30" t="s">
        <v>289</v>
      </c>
      <c r="J43" s="27" t="s">
        <v>3</v>
      </c>
      <c r="K43" s="27">
        <v>0.5</v>
      </c>
      <c r="L43" s="30" t="s">
        <v>290</v>
      </c>
      <c r="M43" s="18" t="s">
        <v>291</v>
      </c>
      <c r="N43" s="17" t="s">
        <v>220</v>
      </c>
      <c r="O43" s="30" t="s">
        <v>743</v>
      </c>
      <c r="P43" s="23" t="s">
        <v>758</v>
      </c>
    </row>
    <row r="44" spans="1:16" ht="33.75" hidden="1" x14ac:dyDescent="0.25">
      <c r="A44" s="17" t="s">
        <v>685</v>
      </c>
      <c r="B44" s="17" t="s">
        <v>14</v>
      </c>
      <c r="C44" s="35">
        <v>2</v>
      </c>
      <c r="D44" s="35">
        <v>2</v>
      </c>
      <c r="E44" s="17" t="s">
        <v>292</v>
      </c>
      <c r="F44" s="17" t="s">
        <v>293</v>
      </c>
      <c r="G44" s="30" t="s">
        <v>694</v>
      </c>
      <c r="H44" s="17" t="s">
        <v>294</v>
      </c>
      <c r="I44" s="30" t="s">
        <v>295</v>
      </c>
      <c r="J44" s="25" t="s">
        <v>2</v>
      </c>
      <c r="K44" s="25">
        <v>1</v>
      </c>
      <c r="L44" s="30" t="s">
        <v>273</v>
      </c>
      <c r="M44" s="17" t="s">
        <v>759</v>
      </c>
      <c r="N44" s="17" t="s">
        <v>220</v>
      </c>
      <c r="O44" s="30" t="s">
        <v>296</v>
      </c>
      <c r="P44" s="23" t="s">
        <v>230</v>
      </c>
    </row>
    <row r="45" spans="1:16" ht="33.75" hidden="1" x14ac:dyDescent="0.25">
      <c r="A45" s="17" t="s">
        <v>685</v>
      </c>
      <c r="B45" s="17" t="s">
        <v>14</v>
      </c>
      <c r="C45" s="37"/>
      <c r="D45" s="37"/>
      <c r="E45" s="17" t="s">
        <v>297</v>
      </c>
      <c r="F45" s="17" t="s">
        <v>298</v>
      </c>
      <c r="G45" s="30" t="s">
        <v>693</v>
      </c>
      <c r="H45" s="17" t="s">
        <v>294</v>
      </c>
      <c r="I45" s="30" t="s">
        <v>299</v>
      </c>
      <c r="J45" s="25" t="s">
        <v>2</v>
      </c>
      <c r="K45" s="25">
        <v>1</v>
      </c>
      <c r="L45" s="30" t="s">
        <v>273</v>
      </c>
      <c r="M45" s="17" t="s">
        <v>759</v>
      </c>
      <c r="N45" s="17" t="s">
        <v>220</v>
      </c>
      <c r="O45" s="30" t="s">
        <v>300</v>
      </c>
      <c r="P45" s="23" t="s">
        <v>230</v>
      </c>
    </row>
    <row r="46" spans="1:16" ht="67.5" hidden="1" x14ac:dyDescent="0.25">
      <c r="A46" s="17" t="s">
        <v>15</v>
      </c>
      <c r="B46" s="20" t="s">
        <v>16</v>
      </c>
      <c r="C46" s="35">
        <v>8</v>
      </c>
      <c r="D46" s="35">
        <v>9</v>
      </c>
      <c r="E46" s="20" t="s">
        <v>301</v>
      </c>
      <c r="F46" s="20" t="s">
        <v>302</v>
      </c>
      <c r="G46" s="32" t="s">
        <v>303</v>
      </c>
      <c r="H46" s="17" t="s">
        <v>304</v>
      </c>
      <c r="I46" s="30" t="s">
        <v>305</v>
      </c>
      <c r="J46" s="25" t="s">
        <v>2</v>
      </c>
      <c r="K46" s="25">
        <v>1</v>
      </c>
      <c r="L46" s="30" t="s">
        <v>783</v>
      </c>
      <c r="M46" s="18" t="s">
        <v>307</v>
      </c>
      <c r="N46" s="20" t="s">
        <v>308</v>
      </c>
      <c r="O46" s="30" t="s">
        <v>306</v>
      </c>
      <c r="P46" s="23" t="s">
        <v>44</v>
      </c>
    </row>
    <row r="47" spans="1:16" ht="90" hidden="1" x14ac:dyDescent="0.25">
      <c r="A47" s="17" t="s">
        <v>15</v>
      </c>
      <c r="B47" s="20" t="s">
        <v>16</v>
      </c>
      <c r="C47" s="36"/>
      <c r="D47" s="36"/>
      <c r="E47" s="20" t="s">
        <v>309</v>
      </c>
      <c r="F47" s="20" t="s">
        <v>310</v>
      </c>
      <c r="G47" s="30" t="s">
        <v>311</v>
      </c>
      <c r="H47" s="17" t="s">
        <v>304</v>
      </c>
      <c r="I47" s="30" t="s">
        <v>312</v>
      </c>
      <c r="J47" s="25" t="s">
        <v>2</v>
      </c>
      <c r="K47" s="25">
        <v>1</v>
      </c>
      <c r="L47" s="30" t="s">
        <v>768</v>
      </c>
      <c r="M47" s="18" t="s">
        <v>313</v>
      </c>
      <c r="N47" s="20" t="s">
        <v>308</v>
      </c>
      <c r="O47" s="30" t="s">
        <v>785</v>
      </c>
      <c r="P47" s="23" t="s">
        <v>44</v>
      </c>
    </row>
    <row r="48" spans="1:16" ht="56.25" hidden="1" x14ac:dyDescent="0.25">
      <c r="A48" s="17" t="s">
        <v>15</v>
      </c>
      <c r="B48" s="20" t="s">
        <v>16</v>
      </c>
      <c r="C48" s="36"/>
      <c r="D48" s="36"/>
      <c r="E48" s="20" t="s">
        <v>314</v>
      </c>
      <c r="F48" s="20" t="s">
        <v>315</v>
      </c>
      <c r="G48" s="30" t="s">
        <v>316</v>
      </c>
      <c r="H48" s="17" t="s">
        <v>304</v>
      </c>
      <c r="I48" s="30" t="s">
        <v>317</v>
      </c>
      <c r="J48" s="25" t="s">
        <v>2</v>
      </c>
      <c r="K48" s="25">
        <v>1</v>
      </c>
      <c r="L48" s="30" t="s">
        <v>306</v>
      </c>
      <c r="M48" s="18" t="s">
        <v>318</v>
      </c>
      <c r="N48" s="20" t="s">
        <v>308</v>
      </c>
      <c r="O48" s="30" t="s">
        <v>773</v>
      </c>
      <c r="P48" s="23" t="s">
        <v>44</v>
      </c>
    </row>
    <row r="49" spans="1:16" ht="67.5" hidden="1" x14ac:dyDescent="0.25">
      <c r="A49" s="17" t="s">
        <v>15</v>
      </c>
      <c r="B49" s="20" t="s">
        <v>16</v>
      </c>
      <c r="C49" s="36"/>
      <c r="D49" s="36"/>
      <c r="E49" s="20" t="s">
        <v>319</v>
      </c>
      <c r="F49" s="20" t="s">
        <v>320</v>
      </c>
      <c r="G49" s="30" t="s">
        <v>321</v>
      </c>
      <c r="H49" s="17" t="s">
        <v>304</v>
      </c>
      <c r="I49" s="30" t="s">
        <v>322</v>
      </c>
      <c r="J49" s="25" t="s">
        <v>2</v>
      </c>
      <c r="K49" s="25">
        <v>1</v>
      </c>
      <c r="L49" s="30" t="s">
        <v>770</v>
      </c>
      <c r="M49" s="18" t="s">
        <v>323</v>
      </c>
      <c r="N49" s="20" t="s">
        <v>324</v>
      </c>
      <c r="O49" s="30" t="s">
        <v>769</v>
      </c>
      <c r="P49" s="23" t="s">
        <v>44</v>
      </c>
    </row>
    <row r="50" spans="1:16" ht="45" hidden="1" x14ac:dyDescent="0.25">
      <c r="A50" s="17" t="s">
        <v>15</v>
      </c>
      <c r="B50" s="20" t="s">
        <v>16</v>
      </c>
      <c r="C50" s="36"/>
      <c r="D50" s="36"/>
      <c r="E50" s="20" t="s">
        <v>325</v>
      </c>
      <c r="F50" s="20" t="s">
        <v>326</v>
      </c>
      <c r="G50" s="30" t="s">
        <v>327</v>
      </c>
      <c r="H50" s="17" t="s">
        <v>304</v>
      </c>
      <c r="I50" s="30" t="s">
        <v>328</v>
      </c>
      <c r="J50" s="25" t="s">
        <v>2</v>
      </c>
      <c r="K50" s="25">
        <v>1</v>
      </c>
      <c r="L50" s="30" t="s">
        <v>329</v>
      </c>
      <c r="M50" s="18" t="s">
        <v>330</v>
      </c>
      <c r="N50" s="20" t="s">
        <v>149</v>
      </c>
      <c r="O50" s="30" t="s">
        <v>744</v>
      </c>
      <c r="P50" s="23" t="s">
        <v>745</v>
      </c>
    </row>
    <row r="51" spans="1:16" ht="56.25" hidden="1" x14ac:dyDescent="0.25">
      <c r="A51" s="17" t="s">
        <v>15</v>
      </c>
      <c r="B51" s="20" t="s">
        <v>16</v>
      </c>
      <c r="C51" s="36"/>
      <c r="D51" s="36"/>
      <c r="E51" s="20" t="s">
        <v>331</v>
      </c>
      <c r="F51" s="20" t="s">
        <v>332</v>
      </c>
      <c r="G51" s="30" t="s">
        <v>333</v>
      </c>
      <c r="H51" s="17" t="s">
        <v>304</v>
      </c>
      <c r="I51" s="30" t="s">
        <v>334</v>
      </c>
      <c r="J51" s="25" t="s">
        <v>2</v>
      </c>
      <c r="K51" s="25">
        <v>1</v>
      </c>
      <c r="L51" s="30" t="s">
        <v>335</v>
      </c>
      <c r="M51" s="18" t="s">
        <v>336</v>
      </c>
      <c r="N51" s="20" t="s">
        <v>324</v>
      </c>
      <c r="O51" s="30" t="s">
        <v>774</v>
      </c>
      <c r="P51" s="23" t="s">
        <v>44</v>
      </c>
    </row>
    <row r="52" spans="1:16" ht="56.25" hidden="1" x14ac:dyDescent="0.25">
      <c r="A52" s="17" t="s">
        <v>15</v>
      </c>
      <c r="B52" s="20" t="s">
        <v>16</v>
      </c>
      <c r="C52" s="36"/>
      <c r="D52" s="36"/>
      <c r="E52" s="20" t="s">
        <v>337</v>
      </c>
      <c r="F52" s="20" t="s">
        <v>338</v>
      </c>
      <c r="G52" s="30" t="s">
        <v>339</v>
      </c>
      <c r="H52" s="17" t="s">
        <v>304</v>
      </c>
      <c r="I52" s="30" t="s">
        <v>340</v>
      </c>
      <c r="J52" s="25" t="s">
        <v>2</v>
      </c>
      <c r="K52" s="25">
        <v>1</v>
      </c>
      <c r="L52" s="30" t="s">
        <v>335</v>
      </c>
      <c r="M52" s="18" t="s">
        <v>341</v>
      </c>
      <c r="N52" s="20" t="s">
        <v>342</v>
      </c>
      <c r="O52" s="30" t="s">
        <v>771</v>
      </c>
      <c r="P52" s="23" t="s">
        <v>44</v>
      </c>
    </row>
    <row r="53" spans="1:16" ht="56.25" hidden="1" x14ac:dyDescent="0.25">
      <c r="A53" s="17" t="s">
        <v>15</v>
      </c>
      <c r="B53" s="20" t="s">
        <v>16</v>
      </c>
      <c r="C53" s="36"/>
      <c r="D53" s="36"/>
      <c r="E53" s="20" t="s">
        <v>343</v>
      </c>
      <c r="F53" s="20" t="s">
        <v>344</v>
      </c>
      <c r="G53" s="30" t="s">
        <v>345</v>
      </c>
      <c r="H53" s="17" t="s">
        <v>304</v>
      </c>
      <c r="I53" s="30" t="s">
        <v>346</v>
      </c>
      <c r="J53" s="25" t="s">
        <v>2</v>
      </c>
      <c r="K53" s="25">
        <v>1</v>
      </c>
      <c r="L53" s="30" t="s">
        <v>347</v>
      </c>
      <c r="M53" s="18" t="s">
        <v>348</v>
      </c>
      <c r="N53" s="20" t="s">
        <v>349</v>
      </c>
      <c r="O53" s="30" t="s">
        <v>350</v>
      </c>
      <c r="P53" s="23" t="s">
        <v>44</v>
      </c>
    </row>
    <row r="54" spans="1:16" ht="45" x14ac:dyDescent="0.25">
      <c r="A54" s="17" t="s">
        <v>15</v>
      </c>
      <c r="B54" s="20" t="s">
        <v>16</v>
      </c>
      <c r="C54" s="37"/>
      <c r="D54" s="37"/>
      <c r="E54" s="20" t="s">
        <v>351</v>
      </c>
      <c r="F54" s="20" t="s">
        <v>352</v>
      </c>
      <c r="G54" s="30" t="s">
        <v>353</v>
      </c>
      <c r="H54" s="17" t="s">
        <v>304</v>
      </c>
      <c r="I54" s="30" t="s">
        <v>354</v>
      </c>
      <c r="J54" s="29" t="s">
        <v>4</v>
      </c>
      <c r="K54" s="29">
        <v>0</v>
      </c>
      <c r="L54" s="30" t="s">
        <v>757</v>
      </c>
      <c r="M54" s="17" t="s">
        <v>757</v>
      </c>
      <c r="N54" s="17" t="s">
        <v>757</v>
      </c>
      <c r="O54" s="30" t="s">
        <v>757</v>
      </c>
      <c r="P54" s="23" t="s">
        <v>757</v>
      </c>
    </row>
    <row r="55" spans="1:16" ht="78.75" hidden="1" x14ac:dyDescent="0.25">
      <c r="A55" s="17" t="s">
        <v>15</v>
      </c>
      <c r="B55" s="20" t="s">
        <v>17</v>
      </c>
      <c r="C55" s="35">
        <v>10</v>
      </c>
      <c r="D55" s="35">
        <v>10</v>
      </c>
      <c r="E55" s="20" t="s">
        <v>355</v>
      </c>
      <c r="F55" s="20" t="s">
        <v>356</v>
      </c>
      <c r="G55" s="30" t="s">
        <v>357</v>
      </c>
      <c r="H55" s="17" t="s">
        <v>358</v>
      </c>
      <c r="I55" s="30" t="s">
        <v>698</v>
      </c>
      <c r="J55" s="25" t="s">
        <v>2</v>
      </c>
      <c r="K55" s="25">
        <v>1</v>
      </c>
      <c r="L55" s="30" t="s">
        <v>306</v>
      </c>
      <c r="M55" s="18" t="s">
        <v>359</v>
      </c>
      <c r="N55" s="20" t="s">
        <v>342</v>
      </c>
      <c r="O55" s="30" t="s">
        <v>775</v>
      </c>
      <c r="P55" s="23" t="s">
        <v>44</v>
      </c>
    </row>
    <row r="56" spans="1:16" ht="123.75" hidden="1" x14ac:dyDescent="0.25">
      <c r="A56" s="17" t="s">
        <v>15</v>
      </c>
      <c r="B56" s="20" t="s">
        <v>17</v>
      </c>
      <c r="C56" s="36"/>
      <c r="D56" s="36"/>
      <c r="E56" s="20" t="s">
        <v>360</v>
      </c>
      <c r="F56" s="20" t="s">
        <v>361</v>
      </c>
      <c r="G56" s="30" t="s">
        <v>362</v>
      </c>
      <c r="H56" s="17" t="s">
        <v>358</v>
      </c>
      <c r="I56" s="30" t="s">
        <v>705</v>
      </c>
      <c r="J56" s="25" t="s">
        <v>2</v>
      </c>
      <c r="K56" s="25">
        <v>1</v>
      </c>
      <c r="L56" s="30" t="s">
        <v>363</v>
      </c>
      <c r="M56" s="18" t="s">
        <v>364</v>
      </c>
      <c r="N56" s="20" t="s">
        <v>365</v>
      </c>
      <c r="O56" s="30" t="s">
        <v>786</v>
      </c>
      <c r="P56" s="23" t="s">
        <v>757</v>
      </c>
    </row>
    <row r="57" spans="1:16" ht="56.25" hidden="1" x14ac:dyDescent="0.25">
      <c r="A57" s="17" t="s">
        <v>15</v>
      </c>
      <c r="B57" s="20" t="s">
        <v>17</v>
      </c>
      <c r="C57" s="36"/>
      <c r="D57" s="36"/>
      <c r="E57" s="20" t="s">
        <v>366</v>
      </c>
      <c r="F57" s="20" t="s">
        <v>367</v>
      </c>
      <c r="G57" s="30" t="s">
        <v>368</v>
      </c>
      <c r="H57" s="17" t="s">
        <v>358</v>
      </c>
      <c r="I57" s="30" t="s">
        <v>369</v>
      </c>
      <c r="J57" s="25" t="s">
        <v>2</v>
      </c>
      <c r="K57" s="25">
        <v>1</v>
      </c>
      <c r="L57" s="30" t="s">
        <v>370</v>
      </c>
      <c r="M57" s="18" t="s">
        <v>371</v>
      </c>
      <c r="N57" s="20" t="s">
        <v>342</v>
      </c>
      <c r="O57" s="30" t="s">
        <v>772</v>
      </c>
      <c r="P57" s="23" t="s">
        <v>44</v>
      </c>
    </row>
    <row r="58" spans="1:16" ht="33.75" hidden="1" x14ac:dyDescent="0.25">
      <c r="A58" s="17" t="s">
        <v>15</v>
      </c>
      <c r="B58" s="20" t="s">
        <v>17</v>
      </c>
      <c r="C58" s="36"/>
      <c r="D58" s="36"/>
      <c r="E58" s="20" t="s">
        <v>372</v>
      </c>
      <c r="F58" s="20" t="s">
        <v>373</v>
      </c>
      <c r="G58" s="30" t="s">
        <v>374</v>
      </c>
      <c r="H58" s="17" t="s">
        <v>358</v>
      </c>
      <c r="I58" s="30" t="s">
        <v>375</v>
      </c>
      <c r="J58" s="25" t="s">
        <v>2</v>
      </c>
      <c r="K58" s="25">
        <v>1</v>
      </c>
      <c r="L58" s="30" t="s">
        <v>376</v>
      </c>
      <c r="M58" s="18" t="s">
        <v>377</v>
      </c>
      <c r="N58" s="20" t="s">
        <v>342</v>
      </c>
      <c r="O58" s="30" t="s">
        <v>787</v>
      </c>
      <c r="P58" s="23" t="s">
        <v>44</v>
      </c>
    </row>
    <row r="59" spans="1:16" ht="56.25" hidden="1" x14ac:dyDescent="0.25">
      <c r="A59" s="17" t="s">
        <v>15</v>
      </c>
      <c r="B59" s="20" t="s">
        <v>17</v>
      </c>
      <c r="C59" s="36"/>
      <c r="D59" s="36"/>
      <c r="E59" s="20" t="s">
        <v>378</v>
      </c>
      <c r="F59" s="20" t="s">
        <v>379</v>
      </c>
      <c r="G59" s="30" t="s">
        <v>380</v>
      </c>
      <c r="H59" s="17" t="s">
        <v>358</v>
      </c>
      <c r="I59" s="30" t="s">
        <v>381</v>
      </c>
      <c r="J59" s="25" t="s">
        <v>2</v>
      </c>
      <c r="K59" s="25">
        <v>1</v>
      </c>
      <c r="L59" s="30" t="s">
        <v>329</v>
      </c>
      <c r="M59" s="18" t="s">
        <v>382</v>
      </c>
      <c r="N59" s="20" t="s">
        <v>383</v>
      </c>
      <c r="O59" s="30" t="s">
        <v>744</v>
      </c>
      <c r="P59" s="23" t="s">
        <v>745</v>
      </c>
    </row>
    <row r="60" spans="1:16" ht="67.5" hidden="1" x14ac:dyDescent="0.25">
      <c r="A60" s="17" t="s">
        <v>15</v>
      </c>
      <c r="B60" s="20" t="s">
        <v>17</v>
      </c>
      <c r="C60" s="36"/>
      <c r="D60" s="36"/>
      <c r="E60" s="20" t="s">
        <v>384</v>
      </c>
      <c r="F60" s="20" t="s">
        <v>385</v>
      </c>
      <c r="G60" s="30" t="s">
        <v>386</v>
      </c>
      <c r="H60" s="17" t="s">
        <v>358</v>
      </c>
      <c r="I60" s="30" t="s">
        <v>387</v>
      </c>
      <c r="J60" s="25" t="s">
        <v>2</v>
      </c>
      <c r="K60" s="25">
        <v>1</v>
      </c>
      <c r="L60" s="30" t="s">
        <v>388</v>
      </c>
      <c r="M60" s="18" t="s">
        <v>389</v>
      </c>
      <c r="N60" s="20" t="s">
        <v>390</v>
      </c>
      <c r="O60" s="30" t="s">
        <v>776</v>
      </c>
      <c r="P60" s="23" t="s">
        <v>44</v>
      </c>
    </row>
    <row r="61" spans="1:16" ht="56.25" hidden="1" x14ac:dyDescent="0.25">
      <c r="A61" s="17" t="s">
        <v>15</v>
      </c>
      <c r="B61" s="20" t="s">
        <v>17</v>
      </c>
      <c r="C61" s="36"/>
      <c r="D61" s="36"/>
      <c r="E61" s="20" t="s">
        <v>391</v>
      </c>
      <c r="F61" s="20" t="s">
        <v>392</v>
      </c>
      <c r="G61" s="30" t="s">
        <v>393</v>
      </c>
      <c r="H61" s="17" t="s">
        <v>358</v>
      </c>
      <c r="I61" s="30" t="s">
        <v>394</v>
      </c>
      <c r="J61" s="25" t="s">
        <v>2</v>
      </c>
      <c r="K61" s="25">
        <v>1</v>
      </c>
      <c r="L61" s="30" t="s">
        <v>395</v>
      </c>
      <c r="M61" s="21" t="s">
        <v>396</v>
      </c>
      <c r="N61" s="20" t="s">
        <v>342</v>
      </c>
      <c r="O61" s="30" t="s">
        <v>760</v>
      </c>
      <c r="P61" s="23" t="s">
        <v>757</v>
      </c>
    </row>
    <row r="62" spans="1:16" ht="67.5" hidden="1" x14ac:dyDescent="0.25">
      <c r="A62" s="17" t="s">
        <v>15</v>
      </c>
      <c r="B62" s="20" t="s">
        <v>17</v>
      </c>
      <c r="C62" s="36"/>
      <c r="D62" s="36"/>
      <c r="E62" s="20" t="s">
        <v>397</v>
      </c>
      <c r="F62" s="20" t="s">
        <v>398</v>
      </c>
      <c r="G62" s="30" t="s">
        <v>399</v>
      </c>
      <c r="H62" s="17" t="s">
        <v>358</v>
      </c>
      <c r="I62" s="30" t="s">
        <v>400</v>
      </c>
      <c r="J62" s="25" t="s">
        <v>2</v>
      </c>
      <c r="K62" s="25">
        <v>1</v>
      </c>
      <c r="L62" s="30" t="s">
        <v>777</v>
      </c>
      <c r="M62" s="18" t="s">
        <v>401</v>
      </c>
      <c r="N62" s="20" t="s">
        <v>342</v>
      </c>
      <c r="O62" s="30" t="s">
        <v>709</v>
      </c>
      <c r="P62" s="23" t="s">
        <v>44</v>
      </c>
    </row>
    <row r="63" spans="1:16" ht="90" hidden="1" x14ac:dyDescent="0.25">
      <c r="A63" s="17" t="s">
        <v>15</v>
      </c>
      <c r="B63" s="20" t="s">
        <v>17</v>
      </c>
      <c r="C63" s="36"/>
      <c r="D63" s="36"/>
      <c r="E63" s="20" t="s">
        <v>402</v>
      </c>
      <c r="F63" s="20" t="s">
        <v>403</v>
      </c>
      <c r="G63" s="30" t="s">
        <v>404</v>
      </c>
      <c r="H63" s="17" t="s">
        <v>358</v>
      </c>
      <c r="I63" s="30" t="s">
        <v>405</v>
      </c>
      <c r="J63" s="25" t="s">
        <v>2</v>
      </c>
      <c r="K63" s="25">
        <v>1</v>
      </c>
      <c r="L63" s="30" t="s">
        <v>406</v>
      </c>
      <c r="M63" s="18" t="s">
        <v>407</v>
      </c>
      <c r="N63" s="20" t="s">
        <v>342</v>
      </c>
      <c r="O63" s="30" t="s">
        <v>408</v>
      </c>
      <c r="P63" s="23" t="s">
        <v>44</v>
      </c>
    </row>
    <row r="64" spans="1:16" ht="112.5" hidden="1" x14ac:dyDescent="0.25">
      <c r="A64" s="17" t="s">
        <v>15</v>
      </c>
      <c r="B64" s="20" t="s">
        <v>17</v>
      </c>
      <c r="C64" s="37"/>
      <c r="D64" s="37"/>
      <c r="E64" s="20" t="s">
        <v>409</v>
      </c>
      <c r="F64" s="20" t="s">
        <v>410</v>
      </c>
      <c r="G64" s="30" t="s">
        <v>692</v>
      </c>
      <c r="H64" s="17" t="s">
        <v>358</v>
      </c>
      <c r="I64" s="30" t="s">
        <v>411</v>
      </c>
      <c r="J64" s="25" t="s">
        <v>2</v>
      </c>
      <c r="K64" s="25">
        <v>1</v>
      </c>
      <c r="L64" s="30" t="s">
        <v>778</v>
      </c>
      <c r="M64" s="18" t="s">
        <v>412</v>
      </c>
      <c r="N64" s="20" t="s">
        <v>342</v>
      </c>
      <c r="O64" s="30" t="s">
        <v>718</v>
      </c>
      <c r="P64" s="23" t="s">
        <v>44</v>
      </c>
    </row>
    <row r="65" spans="1:16" ht="67.5" hidden="1" x14ac:dyDescent="0.25">
      <c r="A65" s="17" t="s">
        <v>15</v>
      </c>
      <c r="B65" s="20" t="s">
        <v>18</v>
      </c>
      <c r="C65" s="35">
        <v>8</v>
      </c>
      <c r="D65" s="35">
        <v>8</v>
      </c>
      <c r="E65" s="20" t="s">
        <v>413</v>
      </c>
      <c r="F65" s="20" t="s">
        <v>414</v>
      </c>
      <c r="G65" s="30" t="s">
        <v>415</v>
      </c>
      <c r="H65" s="17" t="s">
        <v>416</v>
      </c>
      <c r="I65" s="30" t="s">
        <v>699</v>
      </c>
      <c r="J65" s="25" t="s">
        <v>2</v>
      </c>
      <c r="K65" s="25">
        <v>1</v>
      </c>
      <c r="L65" s="30" t="s">
        <v>719</v>
      </c>
      <c r="M65" s="18" t="s">
        <v>417</v>
      </c>
      <c r="N65" s="20" t="s">
        <v>105</v>
      </c>
      <c r="O65" s="30" t="s">
        <v>746</v>
      </c>
      <c r="P65" s="23" t="s">
        <v>44</v>
      </c>
    </row>
    <row r="66" spans="1:16" ht="45" hidden="1" x14ac:dyDescent="0.25">
      <c r="A66" s="17" t="s">
        <v>15</v>
      </c>
      <c r="B66" s="20" t="s">
        <v>18</v>
      </c>
      <c r="C66" s="36"/>
      <c r="D66" s="36"/>
      <c r="E66" s="20" t="s">
        <v>418</v>
      </c>
      <c r="F66" s="20" t="s">
        <v>419</v>
      </c>
      <c r="G66" s="30" t="s">
        <v>420</v>
      </c>
      <c r="H66" s="17" t="s">
        <v>416</v>
      </c>
      <c r="I66" s="30" t="s">
        <v>700</v>
      </c>
      <c r="J66" s="25" t="s">
        <v>2</v>
      </c>
      <c r="K66" s="25">
        <v>1</v>
      </c>
      <c r="L66" s="30" t="s">
        <v>720</v>
      </c>
      <c r="M66" s="18" t="s">
        <v>421</v>
      </c>
      <c r="N66" s="20" t="s">
        <v>105</v>
      </c>
      <c r="O66" s="30" t="s">
        <v>747</v>
      </c>
      <c r="P66" s="23" t="s">
        <v>44</v>
      </c>
    </row>
    <row r="67" spans="1:16" ht="45" hidden="1" x14ac:dyDescent="0.25">
      <c r="A67" s="17" t="s">
        <v>15</v>
      </c>
      <c r="B67" s="20" t="s">
        <v>18</v>
      </c>
      <c r="C67" s="36"/>
      <c r="D67" s="36"/>
      <c r="E67" s="20" t="s">
        <v>422</v>
      </c>
      <c r="F67" s="20" t="s">
        <v>423</v>
      </c>
      <c r="G67" s="30" t="s">
        <v>424</v>
      </c>
      <c r="H67" s="17" t="s">
        <v>416</v>
      </c>
      <c r="I67" s="30" t="s">
        <v>425</v>
      </c>
      <c r="J67" s="25" t="s">
        <v>2</v>
      </c>
      <c r="K67" s="25">
        <v>1</v>
      </c>
      <c r="L67" s="30" t="s">
        <v>721</v>
      </c>
      <c r="M67" s="18" t="s">
        <v>426</v>
      </c>
      <c r="N67" s="20" t="s">
        <v>105</v>
      </c>
      <c r="O67" s="30" t="s">
        <v>748</v>
      </c>
      <c r="P67" s="23" t="s">
        <v>44</v>
      </c>
    </row>
    <row r="68" spans="1:16" ht="56.25" hidden="1" x14ac:dyDescent="0.25">
      <c r="A68" s="17" t="s">
        <v>15</v>
      </c>
      <c r="B68" s="20" t="s">
        <v>18</v>
      </c>
      <c r="C68" s="36"/>
      <c r="D68" s="36"/>
      <c r="E68" s="20" t="s">
        <v>427</v>
      </c>
      <c r="F68" s="20" t="s">
        <v>428</v>
      </c>
      <c r="G68" s="30" t="s">
        <v>429</v>
      </c>
      <c r="H68" s="17" t="s">
        <v>416</v>
      </c>
      <c r="I68" s="30" t="s">
        <v>706</v>
      </c>
      <c r="J68" s="25" t="s">
        <v>2</v>
      </c>
      <c r="K68" s="25">
        <v>1</v>
      </c>
      <c r="L68" s="30" t="s">
        <v>722</v>
      </c>
      <c r="M68" s="18" t="s">
        <v>430</v>
      </c>
      <c r="N68" s="20" t="s">
        <v>105</v>
      </c>
      <c r="O68" s="30" t="s">
        <v>749</v>
      </c>
      <c r="P68" s="23" t="s">
        <v>44</v>
      </c>
    </row>
    <row r="69" spans="1:16" ht="67.5" hidden="1" x14ac:dyDescent="0.25">
      <c r="A69" s="17" t="s">
        <v>15</v>
      </c>
      <c r="B69" s="20" t="s">
        <v>18</v>
      </c>
      <c r="C69" s="36"/>
      <c r="D69" s="36"/>
      <c r="E69" s="20" t="s">
        <v>431</v>
      </c>
      <c r="F69" s="20" t="s">
        <v>432</v>
      </c>
      <c r="G69" s="30" t="s">
        <v>433</v>
      </c>
      <c r="H69" s="17" t="s">
        <v>416</v>
      </c>
      <c r="I69" s="30" t="s">
        <v>434</v>
      </c>
      <c r="J69" s="25" t="s">
        <v>2</v>
      </c>
      <c r="K69" s="25">
        <v>1</v>
      </c>
      <c r="L69" s="30" t="s">
        <v>435</v>
      </c>
      <c r="M69" s="18" t="s">
        <v>436</v>
      </c>
      <c r="N69" s="20" t="s">
        <v>115</v>
      </c>
      <c r="O69" s="30" t="s">
        <v>437</v>
      </c>
      <c r="P69" s="23" t="s">
        <v>44</v>
      </c>
    </row>
    <row r="70" spans="1:16" ht="56.25" hidden="1" x14ac:dyDescent="0.25">
      <c r="A70" s="17" t="s">
        <v>15</v>
      </c>
      <c r="B70" s="20" t="s">
        <v>18</v>
      </c>
      <c r="C70" s="36"/>
      <c r="D70" s="36"/>
      <c r="E70" s="20" t="s">
        <v>438</v>
      </c>
      <c r="F70" s="20" t="s">
        <v>439</v>
      </c>
      <c r="G70" s="30" t="s">
        <v>440</v>
      </c>
      <c r="H70" s="17" t="s">
        <v>416</v>
      </c>
      <c r="I70" s="30" t="s">
        <v>441</v>
      </c>
      <c r="J70" s="25" t="s">
        <v>2</v>
      </c>
      <c r="K70" s="25">
        <v>1</v>
      </c>
      <c r="L70" s="30" t="s">
        <v>441</v>
      </c>
      <c r="M70" s="18" t="s">
        <v>442</v>
      </c>
      <c r="N70" s="20" t="s">
        <v>115</v>
      </c>
      <c r="O70" s="30" t="s">
        <v>750</v>
      </c>
      <c r="P70" s="23" t="s">
        <v>44</v>
      </c>
    </row>
    <row r="71" spans="1:16" ht="45" hidden="1" x14ac:dyDescent="0.25">
      <c r="A71" s="17" t="s">
        <v>15</v>
      </c>
      <c r="B71" s="20" t="s">
        <v>18</v>
      </c>
      <c r="C71" s="36"/>
      <c r="D71" s="36"/>
      <c r="E71" s="20" t="s">
        <v>443</v>
      </c>
      <c r="F71" s="20" t="s">
        <v>444</v>
      </c>
      <c r="G71" s="30" t="s">
        <v>445</v>
      </c>
      <c r="H71" s="17" t="s">
        <v>416</v>
      </c>
      <c r="I71" s="30" t="s">
        <v>446</v>
      </c>
      <c r="J71" s="25" t="s">
        <v>2</v>
      </c>
      <c r="K71" s="25">
        <v>1</v>
      </c>
      <c r="L71" s="30" t="s">
        <v>723</v>
      </c>
      <c r="M71" s="18" t="s">
        <v>447</v>
      </c>
      <c r="N71" s="20" t="s">
        <v>115</v>
      </c>
      <c r="O71" s="30" t="s">
        <v>751</v>
      </c>
      <c r="P71" s="23" t="s">
        <v>44</v>
      </c>
    </row>
    <row r="72" spans="1:16" ht="45" hidden="1" x14ac:dyDescent="0.25">
      <c r="A72" s="17" t="s">
        <v>15</v>
      </c>
      <c r="B72" s="20" t="s">
        <v>18</v>
      </c>
      <c r="C72" s="37"/>
      <c r="D72" s="37"/>
      <c r="E72" s="20" t="s">
        <v>448</v>
      </c>
      <c r="F72" s="20" t="s">
        <v>449</v>
      </c>
      <c r="G72" s="30" t="s">
        <v>450</v>
      </c>
      <c r="H72" s="17" t="s">
        <v>416</v>
      </c>
      <c r="I72" s="30" t="s">
        <v>451</v>
      </c>
      <c r="J72" s="25" t="s">
        <v>2</v>
      </c>
      <c r="K72" s="25">
        <v>1</v>
      </c>
      <c r="L72" s="30" t="s">
        <v>724</v>
      </c>
      <c r="M72" s="18" t="s">
        <v>452</v>
      </c>
      <c r="N72" s="20" t="s">
        <v>105</v>
      </c>
      <c r="O72" s="30" t="s">
        <v>752</v>
      </c>
      <c r="P72" s="23" t="s">
        <v>44</v>
      </c>
    </row>
    <row r="73" spans="1:16" ht="67.5" hidden="1" x14ac:dyDescent="0.25">
      <c r="A73" s="17" t="s">
        <v>15</v>
      </c>
      <c r="B73" s="20" t="s">
        <v>19</v>
      </c>
      <c r="C73" s="35">
        <v>13</v>
      </c>
      <c r="D73" s="35">
        <v>14</v>
      </c>
      <c r="E73" s="20" t="s">
        <v>453</v>
      </c>
      <c r="F73" s="20" t="s">
        <v>454</v>
      </c>
      <c r="G73" s="30" t="s">
        <v>691</v>
      </c>
      <c r="H73" s="17" t="s">
        <v>455</v>
      </c>
      <c r="I73" s="30" t="s">
        <v>456</v>
      </c>
      <c r="J73" s="25" t="s">
        <v>2</v>
      </c>
      <c r="K73" s="25">
        <v>1</v>
      </c>
      <c r="L73" s="30" t="s">
        <v>457</v>
      </c>
      <c r="M73" s="18" t="s">
        <v>458</v>
      </c>
      <c r="N73" s="20" t="s">
        <v>128</v>
      </c>
      <c r="O73" s="30" t="s">
        <v>459</v>
      </c>
      <c r="P73" s="23" t="s">
        <v>44</v>
      </c>
    </row>
    <row r="74" spans="1:16" ht="67.5" hidden="1" x14ac:dyDescent="0.25">
      <c r="A74" s="17" t="s">
        <v>15</v>
      </c>
      <c r="B74" s="20" t="s">
        <v>19</v>
      </c>
      <c r="C74" s="36"/>
      <c r="D74" s="36"/>
      <c r="E74" s="20" t="s">
        <v>460</v>
      </c>
      <c r="F74" s="20" t="s">
        <v>461</v>
      </c>
      <c r="G74" s="30" t="s">
        <v>462</v>
      </c>
      <c r="H74" s="17" t="s">
        <v>455</v>
      </c>
      <c r="I74" s="30" t="s">
        <v>463</v>
      </c>
      <c r="J74" s="25" t="s">
        <v>2</v>
      </c>
      <c r="K74" s="25">
        <v>1</v>
      </c>
      <c r="L74" s="30" t="s">
        <v>464</v>
      </c>
      <c r="M74" s="18" t="s">
        <v>465</v>
      </c>
      <c r="N74" s="20" t="s">
        <v>128</v>
      </c>
      <c r="O74" s="30" t="s">
        <v>466</v>
      </c>
      <c r="P74" s="23" t="s">
        <v>44</v>
      </c>
    </row>
    <row r="75" spans="1:16" ht="56.25" x14ac:dyDescent="0.25">
      <c r="A75" s="17" t="s">
        <v>15</v>
      </c>
      <c r="B75" s="20" t="s">
        <v>19</v>
      </c>
      <c r="C75" s="36"/>
      <c r="D75" s="36"/>
      <c r="E75" s="20" t="s">
        <v>467</v>
      </c>
      <c r="F75" s="20" t="s">
        <v>468</v>
      </c>
      <c r="G75" s="30" t="s">
        <v>469</v>
      </c>
      <c r="H75" s="17" t="s">
        <v>455</v>
      </c>
      <c r="I75" s="30" t="s">
        <v>701</v>
      </c>
      <c r="J75" s="29" t="s">
        <v>4</v>
      </c>
      <c r="K75" s="29">
        <v>0</v>
      </c>
      <c r="L75" s="30" t="s">
        <v>757</v>
      </c>
      <c r="M75" s="17" t="s">
        <v>757</v>
      </c>
      <c r="N75" s="20" t="s">
        <v>128</v>
      </c>
      <c r="O75" s="30" t="s">
        <v>470</v>
      </c>
      <c r="P75" s="23" t="s">
        <v>757</v>
      </c>
    </row>
    <row r="76" spans="1:16" ht="67.5" hidden="1" x14ac:dyDescent="0.25">
      <c r="A76" s="17" t="s">
        <v>15</v>
      </c>
      <c r="B76" s="20" t="s">
        <v>19</v>
      </c>
      <c r="C76" s="36"/>
      <c r="D76" s="36"/>
      <c r="E76" s="20" t="s">
        <v>471</v>
      </c>
      <c r="F76" s="20" t="s">
        <v>472</v>
      </c>
      <c r="G76" s="30" t="s">
        <v>690</v>
      </c>
      <c r="H76" s="17" t="s">
        <v>455</v>
      </c>
      <c r="I76" s="30" t="s">
        <v>473</v>
      </c>
      <c r="J76" s="25" t="s">
        <v>2</v>
      </c>
      <c r="K76" s="25">
        <v>1</v>
      </c>
      <c r="L76" s="30" t="s">
        <v>474</v>
      </c>
      <c r="M76" s="18" t="s">
        <v>475</v>
      </c>
      <c r="N76" s="20" t="s">
        <v>128</v>
      </c>
      <c r="O76" s="30" t="s">
        <v>788</v>
      </c>
      <c r="P76" s="23" t="s">
        <v>757</v>
      </c>
    </row>
    <row r="77" spans="1:16" ht="67.5" hidden="1" x14ac:dyDescent="0.25">
      <c r="A77" s="17" t="s">
        <v>15</v>
      </c>
      <c r="B77" s="20" t="s">
        <v>19</v>
      </c>
      <c r="C77" s="36"/>
      <c r="D77" s="36"/>
      <c r="E77" s="20" t="s">
        <v>476</v>
      </c>
      <c r="F77" s="20" t="s">
        <v>477</v>
      </c>
      <c r="G77" s="30" t="s">
        <v>687</v>
      </c>
      <c r="H77" s="17" t="s">
        <v>455</v>
      </c>
      <c r="I77" s="30" t="s">
        <v>478</v>
      </c>
      <c r="J77" s="25" t="s">
        <v>2</v>
      </c>
      <c r="K77" s="25">
        <v>1</v>
      </c>
      <c r="L77" s="30" t="s">
        <v>479</v>
      </c>
      <c r="M77" s="18" t="s">
        <v>480</v>
      </c>
      <c r="N77" s="20" t="s">
        <v>128</v>
      </c>
      <c r="O77" s="30" t="s">
        <v>481</v>
      </c>
      <c r="P77" s="23" t="s">
        <v>44</v>
      </c>
    </row>
    <row r="78" spans="1:16" ht="56.25" hidden="1" x14ac:dyDescent="0.25">
      <c r="A78" s="17" t="s">
        <v>15</v>
      </c>
      <c r="B78" s="20" t="s">
        <v>19</v>
      </c>
      <c r="C78" s="36"/>
      <c r="D78" s="36"/>
      <c r="E78" s="20" t="s">
        <v>482</v>
      </c>
      <c r="F78" s="20" t="s">
        <v>483</v>
      </c>
      <c r="G78" s="30" t="s">
        <v>484</v>
      </c>
      <c r="H78" s="17" t="s">
        <v>455</v>
      </c>
      <c r="I78" s="30" t="s">
        <v>485</v>
      </c>
      <c r="J78" s="25" t="s">
        <v>2</v>
      </c>
      <c r="K78" s="25">
        <v>1</v>
      </c>
      <c r="L78" s="30" t="s">
        <v>479</v>
      </c>
      <c r="M78" s="18" t="s">
        <v>486</v>
      </c>
      <c r="N78" s="20" t="s">
        <v>128</v>
      </c>
      <c r="O78" s="30" t="s">
        <v>481</v>
      </c>
      <c r="P78" s="23" t="s">
        <v>44</v>
      </c>
    </row>
    <row r="79" spans="1:16" ht="90" hidden="1" x14ac:dyDescent="0.25">
      <c r="A79" s="17" t="s">
        <v>15</v>
      </c>
      <c r="B79" s="20" t="s">
        <v>19</v>
      </c>
      <c r="C79" s="36"/>
      <c r="D79" s="36"/>
      <c r="E79" s="20" t="s">
        <v>487</v>
      </c>
      <c r="F79" s="20" t="s">
        <v>488</v>
      </c>
      <c r="G79" s="30" t="s">
        <v>489</v>
      </c>
      <c r="H79" s="17" t="s">
        <v>455</v>
      </c>
      <c r="I79" s="30" t="s">
        <v>490</v>
      </c>
      <c r="J79" s="25" t="s">
        <v>2</v>
      </c>
      <c r="K79" s="25">
        <v>1</v>
      </c>
      <c r="L79" s="30" t="s">
        <v>725</v>
      </c>
      <c r="M79" s="18" t="s">
        <v>491</v>
      </c>
      <c r="N79" s="20" t="s">
        <v>128</v>
      </c>
      <c r="O79" s="30" t="s">
        <v>797</v>
      </c>
      <c r="P79" s="23" t="s">
        <v>44</v>
      </c>
    </row>
    <row r="80" spans="1:16" ht="112.5" hidden="1" x14ac:dyDescent="0.25">
      <c r="A80" s="17" t="s">
        <v>15</v>
      </c>
      <c r="B80" s="20" t="s">
        <v>19</v>
      </c>
      <c r="C80" s="36"/>
      <c r="D80" s="36"/>
      <c r="E80" s="20" t="s">
        <v>493</v>
      </c>
      <c r="F80" s="20" t="s">
        <v>494</v>
      </c>
      <c r="G80" s="30" t="s">
        <v>495</v>
      </c>
      <c r="H80" s="17" t="s">
        <v>455</v>
      </c>
      <c r="I80" s="30" t="s">
        <v>702</v>
      </c>
      <c r="J80" s="25" t="s">
        <v>2</v>
      </c>
      <c r="K80" s="25">
        <v>1</v>
      </c>
      <c r="L80" s="30" t="s">
        <v>726</v>
      </c>
      <c r="M80" s="18" t="s">
        <v>496</v>
      </c>
      <c r="N80" s="20" t="s">
        <v>497</v>
      </c>
      <c r="O80" s="30" t="s">
        <v>789</v>
      </c>
      <c r="P80" s="23" t="s">
        <v>44</v>
      </c>
    </row>
    <row r="81" spans="1:16" ht="135" hidden="1" x14ac:dyDescent="0.25">
      <c r="A81" s="17" t="s">
        <v>15</v>
      </c>
      <c r="B81" s="20" t="s">
        <v>19</v>
      </c>
      <c r="C81" s="36"/>
      <c r="D81" s="36"/>
      <c r="E81" s="20" t="s">
        <v>498</v>
      </c>
      <c r="F81" s="20" t="s">
        <v>499</v>
      </c>
      <c r="G81" s="30" t="s">
        <v>500</v>
      </c>
      <c r="H81" s="17" t="s">
        <v>455</v>
      </c>
      <c r="I81" s="30" t="s">
        <v>501</v>
      </c>
      <c r="J81" s="25" t="s">
        <v>2</v>
      </c>
      <c r="K81" s="25">
        <v>1</v>
      </c>
      <c r="L81" s="30" t="s">
        <v>727</v>
      </c>
      <c r="M81" s="18" t="s">
        <v>502</v>
      </c>
      <c r="N81" s="20" t="s">
        <v>128</v>
      </c>
      <c r="O81" s="30" t="s">
        <v>796</v>
      </c>
      <c r="P81" s="23" t="s">
        <v>44</v>
      </c>
    </row>
    <row r="82" spans="1:16" ht="78.75" hidden="1" x14ac:dyDescent="0.25">
      <c r="A82" s="17" t="s">
        <v>15</v>
      </c>
      <c r="B82" s="20" t="s">
        <v>19</v>
      </c>
      <c r="C82" s="36"/>
      <c r="D82" s="36"/>
      <c r="E82" s="20" t="s">
        <v>503</v>
      </c>
      <c r="F82" s="20" t="s">
        <v>504</v>
      </c>
      <c r="G82" s="30" t="s">
        <v>505</v>
      </c>
      <c r="H82" s="17" t="s">
        <v>455</v>
      </c>
      <c r="I82" s="30" t="s">
        <v>696</v>
      </c>
      <c r="J82" s="25" t="s">
        <v>2</v>
      </c>
      <c r="K82" s="25">
        <v>1</v>
      </c>
      <c r="L82" s="30" t="s">
        <v>506</v>
      </c>
      <c r="M82" s="18" t="s">
        <v>507</v>
      </c>
      <c r="N82" s="20" t="s">
        <v>128</v>
      </c>
      <c r="O82" s="30" t="s">
        <v>508</v>
      </c>
      <c r="P82" s="23" t="s">
        <v>44</v>
      </c>
    </row>
    <row r="83" spans="1:16" ht="90" hidden="1" x14ac:dyDescent="0.25">
      <c r="A83" s="17" t="s">
        <v>15</v>
      </c>
      <c r="B83" s="20" t="s">
        <v>19</v>
      </c>
      <c r="C83" s="36"/>
      <c r="D83" s="36"/>
      <c r="E83" s="20" t="s">
        <v>509</v>
      </c>
      <c r="F83" s="20" t="s">
        <v>510</v>
      </c>
      <c r="G83" s="30" t="s">
        <v>511</v>
      </c>
      <c r="H83" s="17" t="s">
        <v>455</v>
      </c>
      <c r="I83" s="30" t="s">
        <v>512</v>
      </c>
      <c r="J83" s="25" t="s">
        <v>2</v>
      </c>
      <c r="K83" s="25">
        <v>1</v>
      </c>
      <c r="L83" s="30" t="s">
        <v>725</v>
      </c>
      <c r="M83" s="18" t="s">
        <v>513</v>
      </c>
      <c r="N83" s="20" t="s">
        <v>128</v>
      </c>
      <c r="O83" s="30" t="s">
        <v>492</v>
      </c>
      <c r="P83" s="23" t="s">
        <v>44</v>
      </c>
    </row>
    <row r="84" spans="1:16" ht="56.25" hidden="1" x14ac:dyDescent="0.25">
      <c r="A84" s="17" t="s">
        <v>15</v>
      </c>
      <c r="B84" s="20" t="s">
        <v>19</v>
      </c>
      <c r="C84" s="36"/>
      <c r="D84" s="36"/>
      <c r="E84" s="20" t="s">
        <v>514</v>
      </c>
      <c r="F84" s="20" t="s">
        <v>515</v>
      </c>
      <c r="G84" s="30" t="s">
        <v>516</v>
      </c>
      <c r="H84" s="17" t="s">
        <v>455</v>
      </c>
      <c r="I84" s="30" t="s">
        <v>517</v>
      </c>
      <c r="J84" s="25" t="s">
        <v>2</v>
      </c>
      <c r="K84" s="25">
        <v>1</v>
      </c>
      <c r="L84" s="30" t="s">
        <v>518</v>
      </c>
      <c r="M84" s="18" t="s">
        <v>519</v>
      </c>
      <c r="N84" s="20" t="s">
        <v>128</v>
      </c>
      <c r="O84" s="30" t="s">
        <v>790</v>
      </c>
      <c r="P84" s="23" t="s">
        <v>757</v>
      </c>
    </row>
    <row r="85" spans="1:16" ht="56.25" hidden="1" x14ac:dyDescent="0.25">
      <c r="A85" s="17" t="s">
        <v>15</v>
      </c>
      <c r="B85" s="20" t="s">
        <v>19</v>
      </c>
      <c r="C85" s="36"/>
      <c r="D85" s="36"/>
      <c r="E85" s="20" t="s">
        <v>520</v>
      </c>
      <c r="F85" s="20" t="s">
        <v>521</v>
      </c>
      <c r="G85" s="30" t="s">
        <v>522</v>
      </c>
      <c r="H85" s="17" t="s">
        <v>455</v>
      </c>
      <c r="I85" s="30" t="s">
        <v>523</v>
      </c>
      <c r="J85" s="25" t="s">
        <v>2</v>
      </c>
      <c r="K85" s="25">
        <v>1</v>
      </c>
      <c r="L85" s="30" t="s">
        <v>779</v>
      </c>
      <c r="M85" s="18" t="s">
        <v>524</v>
      </c>
      <c r="N85" s="20" t="s">
        <v>497</v>
      </c>
      <c r="O85" s="30" t="s">
        <v>780</v>
      </c>
      <c r="P85" s="23" t="s">
        <v>44</v>
      </c>
    </row>
    <row r="86" spans="1:16" ht="90" hidden="1" x14ac:dyDescent="0.25">
      <c r="A86" s="17" t="s">
        <v>15</v>
      </c>
      <c r="B86" s="20" t="s">
        <v>19</v>
      </c>
      <c r="C86" s="37"/>
      <c r="D86" s="37"/>
      <c r="E86" s="20" t="s">
        <v>525</v>
      </c>
      <c r="F86" s="20" t="s">
        <v>526</v>
      </c>
      <c r="G86" s="30" t="s">
        <v>689</v>
      </c>
      <c r="H86" s="17" t="s">
        <v>455</v>
      </c>
      <c r="I86" s="30" t="s">
        <v>527</v>
      </c>
      <c r="J86" s="25" t="s">
        <v>2</v>
      </c>
      <c r="K86" s="25">
        <v>1</v>
      </c>
      <c r="L86" s="30" t="s">
        <v>134</v>
      </c>
      <c r="M86" s="18" t="s">
        <v>528</v>
      </c>
      <c r="N86" s="20" t="s">
        <v>128</v>
      </c>
      <c r="O86" s="30" t="s">
        <v>136</v>
      </c>
      <c r="P86" s="23" t="s">
        <v>757</v>
      </c>
    </row>
    <row r="87" spans="1:16" ht="56.25" hidden="1" x14ac:dyDescent="0.25">
      <c r="A87" s="17" t="s">
        <v>15</v>
      </c>
      <c r="B87" s="20" t="s">
        <v>20</v>
      </c>
      <c r="C87" s="35">
        <v>10.5</v>
      </c>
      <c r="D87" s="35">
        <v>14</v>
      </c>
      <c r="E87" s="20" t="s">
        <v>529</v>
      </c>
      <c r="F87" s="20" t="s">
        <v>530</v>
      </c>
      <c r="G87" s="30" t="s">
        <v>531</v>
      </c>
      <c r="H87" s="17" t="s">
        <v>532</v>
      </c>
      <c r="I87" s="30" t="s">
        <v>533</v>
      </c>
      <c r="J87" s="25" t="s">
        <v>2</v>
      </c>
      <c r="K87" s="25">
        <v>1</v>
      </c>
      <c r="L87" s="30" t="s">
        <v>329</v>
      </c>
      <c r="M87" s="18" t="s">
        <v>534</v>
      </c>
      <c r="N87" s="20" t="s">
        <v>149</v>
      </c>
      <c r="O87" s="30" t="s">
        <v>744</v>
      </c>
      <c r="P87" s="23" t="s">
        <v>745</v>
      </c>
    </row>
    <row r="88" spans="1:16" ht="56.25" hidden="1" x14ac:dyDescent="0.25">
      <c r="A88" s="17" t="s">
        <v>15</v>
      </c>
      <c r="B88" s="20" t="s">
        <v>20</v>
      </c>
      <c r="C88" s="36"/>
      <c r="D88" s="36"/>
      <c r="E88" s="20" t="s">
        <v>535</v>
      </c>
      <c r="F88" s="20" t="s">
        <v>536</v>
      </c>
      <c r="G88" s="30" t="s">
        <v>537</v>
      </c>
      <c r="H88" s="17" t="s">
        <v>532</v>
      </c>
      <c r="I88" s="30" t="s">
        <v>538</v>
      </c>
      <c r="J88" s="27" t="s">
        <v>3</v>
      </c>
      <c r="K88" s="27">
        <v>0.5</v>
      </c>
      <c r="L88" s="30" t="s">
        <v>728</v>
      </c>
      <c r="M88" s="18" t="s">
        <v>539</v>
      </c>
      <c r="N88" s="20" t="s">
        <v>540</v>
      </c>
      <c r="O88" s="30" t="s">
        <v>541</v>
      </c>
      <c r="P88" s="23" t="s">
        <v>758</v>
      </c>
    </row>
    <row r="89" spans="1:16" ht="45" hidden="1" x14ac:dyDescent="0.25">
      <c r="A89" s="17" t="s">
        <v>15</v>
      </c>
      <c r="B89" s="20" t="s">
        <v>20</v>
      </c>
      <c r="C89" s="36"/>
      <c r="D89" s="36"/>
      <c r="E89" s="20" t="s">
        <v>542</v>
      </c>
      <c r="F89" s="20" t="s">
        <v>543</v>
      </c>
      <c r="G89" s="30" t="s">
        <v>704</v>
      </c>
      <c r="H89" s="17" t="s">
        <v>532</v>
      </c>
      <c r="I89" s="30" t="s">
        <v>544</v>
      </c>
      <c r="J89" s="25" t="s">
        <v>2</v>
      </c>
      <c r="K89" s="25">
        <v>1</v>
      </c>
      <c r="L89" s="30" t="s">
        <v>545</v>
      </c>
      <c r="M89" s="18" t="s">
        <v>546</v>
      </c>
      <c r="N89" s="20" t="s">
        <v>149</v>
      </c>
      <c r="O89" s="30" t="s">
        <v>791</v>
      </c>
      <c r="P89" s="23" t="s">
        <v>757</v>
      </c>
    </row>
    <row r="90" spans="1:16" ht="56.25" hidden="1" x14ac:dyDescent="0.25">
      <c r="A90" s="17" t="s">
        <v>15</v>
      </c>
      <c r="B90" s="20" t="s">
        <v>20</v>
      </c>
      <c r="C90" s="36"/>
      <c r="D90" s="36"/>
      <c r="E90" s="20" t="s">
        <v>547</v>
      </c>
      <c r="F90" s="20" t="s">
        <v>548</v>
      </c>
      <c r="G90" s="30" t="s">
        <v>549</v>
      </c>
      <c r="H90" s="17" t="s">
        <v>532</v>
      </c>
      <c r="I90" s="30" t="s">
        <v>550</v>
      </c>
      <c r="J90" s="25" t="s">
        <v>2</v>
      </c>
      <c r="K90" s="25">
        <v>1</v>
      </c>
      <c r="L90" s="30" t="s">
        <v>729</v>
      </c>
      <c r="M90" s="18" t="s">
        <v>551</v>
      </c>
      <c r="N90" s="20" t="s">
        <v>149</v>
      </c>
      <c r="O90" s="30" t="s">
        <v>552</v>
      </c>
      <c r="P90" s="23" t="s">
        <v>44</v>
      </c>
    </row>
    <row r="91" spans="1:16" ht="56.25" hidden="1" x14ac:dyDescent="0.25">
      <c r="A91" s="17" t="s">
        <v>15</v>
      </c>
      <c r="B91" s="20" t="s">
        <v>20</v>
      </c>
      <c r="C91" s="36"/>
      <c r="D91" s="36"/>
      <c r="E91" s="20" t="s">
        <v>553</v>
      </c>
      <c r="F91" s="20" t="s">
        <v>554</v>
      </c>
      <c r="G91" s="30" t="s">
        <v>688</v>
      </c>
      <c r="H91" s="17" t="s">
        <v>532</v>
      </c>
      <c r="I91" s="30" t="s">
        <v>555</v>
      </c>
      <c r="J91" s="25" t="s">
        <v>2</v>
      </c>
      <c r="K91" s="25">
        <v>1</v>
      </c>
      <c r="L91" s="30" t="s">
        <v>730</v>
      </c>
      <c r="M91" s="18" t="s">
        <v>556</v>
      </c>
      <c r="N91" s="20" t="s">
        <v>149</v>
      </c>
      <c r="O91" s="30" t="s">
        <v>557</v>
      </c>
      <c r="P91" s="23" t="s">
        <v>44</v>
      </c>
    </row>
    <row r="92" spans="1:16" ht="45" hidden="1" x14ac:dyDescent="0.25">
      <c r="A92" s="17" t="s">
        <v>15</v>
      </c>
      <c r="B92" s="20" t="s">
        <v>20</v>
      </c>
      <c r="C92" s="36"/>
      <c r="D92" s="36"/>
      <c r="E92" s="20" t="s">
        <v>558</v>
      </c>
      <c r="F92" s="20" t="s">
        <v>559</v>
      </c>
      <c r="G92" s="30" t="s">
        <v>560</v>
      </c>
      <c r="H92" s="17" t="s">
        <v>532</v>
      </c>
      <c r="I92" s="30" t="s">
        <v>561</v>
      </c>
      <c r="J92" s="27" t="s">
        <v>3</v>
      </c>
      <c r="K92" s="27">
        <v>0.5</v>
      </c>
      <c r="L92" s="30" t="s">
        <v>716</v>
      </c>
      <c r="M92" s="18" t="s">
        <v>562</v>
      </c>
      <c r="N92" s="20" t="s">
        <v>149</v>
      </c>
      <c r="O92" s="30" t="s">
        <v>563</v>
      </c>
      <c r="P92" s="23" t="s">
        <v>758</v>
      </c>
    </row>
    <row r="93" spans="1:16" ht="67.5" hidden="1" x14ac:dyDescent="0.25">
      <c r="A93" s="17" t="s">
        <v>15</v>
      </c>
      <c r="B93" s="20" t="s">
        <v>20</v>
      </c>
      <c r="C93" s="36"/>
      <c r="D93" s="36"/>
      <c r="E93" s="20" t="s">
        <v>564</v>
      </c>
      <c r="F93" s="20" t="s">
        <v>565</v>
      </c>
      <c r="G93" s="30" t="s">
        <v>560</v>
      </c>
      <c r="H93" s="17" t="s">
        <v>532</v>
      </c>
      <c r="I93" s="30" t="s">
        <v>566</v>
      </c>
      <c r="J93" s="25" t="s">
        <v>2</v>
      </c>
      <c r="K93" s="25">
        <v>1</v>
      </c>
      <c r="L93" s="30" t="s">
        <v>567</v>
      </c>
      <c r="M93" s="18" t="s">
        <v>568</v>
      </c>
      <c r="N93" s="20" t="s">
        <v>149</v>
      </c>
      <c r="O93" s="30" t="s">
        <v>753</v>
      </c>
      <c r="P93" s="23" t="s">
        <v>44</v>
      </c>
    </row>
    <row r="94" spans="1:16" ht="56.25" hidden="1" x14ac:dyDescent="0.25">
      <c r="A94" s="17" t="s">
        <v>15</v>
      </c>
      <c r="B94" s="20" t="s">
        <v>20</v>
      </c>
      <c r="C94" s="36"/>
      <c r="D94" s="36"/>
      <c r="E94" s="20" t="s">
        <v>569</v>
      </c>
      <c r="F94" s="20" t="s">
        <v>570</v>
      </c>
      <c r="G94" s="30" t="s">
        <v>571</v>
      </c>
      <c r="H94" s="17" t="s">
        <v>532</v>
      </c>
      <c r="I94" s="30" t="s">
        <v>572</v>
      </c>
      <c r="J94" s="25" t="s">
        <v>2</v>
      </c>
      <c r="K94" s="25">
        <v>1</v>
      </c>
      <c r="L94" s="30" t="s">
        <v>573</v>
      </c>
      <c r="M94" s="18" t="s">
        <v>574</v>
      </c>
      <c r="N94" s="20" t="s">
        <v>149</v>
      </c>
      <c r="O94" s="30" t="s">
        <v>575</v>
      </c>
      <c r="P94" s="23" t="s">
        <v>44</v>
      </c>
    </row>
    <row r="95" spans="1:16" ht="45" hidden="1" x14ac:dyDescent="0.25">
      <c r="A95" s="17" t="s">
        <v>15</v>
      </c>
      <c r="B95" s="20" t="s">
        <v>20</v>
      </c>
      <c r="C95" s="36"/>
      <c r="D95" s="36"/>
      <c r="E95" s="20" t="s">
        <v>576</v>
      </c>
      <c r="F95" s="20" t="s">
        <v>577</v>
      </c>
      <c r="G95" s="30" t="s">
        <v>578</v>
      </c>
      <c r="H95" s="17" t="s">
        <v>532</v>
      </c>
      <c r="I95" s="30" t="s">
        <v>579</v>
      </c>
      <c r="J95" s="25" t="s">
        <v>2</v>
      </c>
      <c r="K95" s="25">
        <v>1</v>
      </c>
      <c r="L95" s="30" t="s">
        <v>731</v>
      </c>
      <c r="M95" s="18" t="s">
        <v>580</v>
      </c>
      <c r="N95" s="20" t="s">
        <v>149</v>
      </c>
      <c r="O95" s="30" t="s">
        <v>754</v>
      </c>
      <c r="P95" s="23" t="s">
        <v>44</v>
      </c>
    </row>
    <row r="96" spans="1:16" ht="45" x14ac:dyDescent="0.25">
      <c r="A96" s="17" t="s">
        <v>15</v>
      </c>
      <c r="B96" s="20" t="s">
        <v>20</v>
      </c>
      <c r="C96" s="36"/>
      <c r="D96" s="36"/>
      <c r="E96" s="20" t="s">
        <v>581</v>
      </c>
      <c r="F96" s="20" t="s">
        <v>582</v>
      </c>
      <c r="G96" s="30" t="s">
        <v>583</v>
      </c>
      <c r="H96" s="17" t="s">
        <v>532</v>
      </c>
      <c r="I96" s="30" t="s">
        <v>584</v>
      </c>
      <c r="J96" s="29" t="s">
        <v>4</v>
      </c>
      <c r="K96" s="29">
        <v>0</v>
      </c>
      <c r="L96" s="30" t="s">
        <v>757</v>
      </c>
      <c r="M96" s="17" t="s">
        <v>757</v>
      </c>
      <c r="N96" s="20" t="s">
        <v>149</v>
      </c>
      <c r="O96" s="30" t="s">
        <v>755</v>
      </c>
      <c r="P96" s="23" t="s">
        <v>757</v>
      </c>
    </row>
    <row r="97" spans="1:16" ht="90" hidden="1" x14ac:dyDescent="0.25">
      <c r="A97" s="17" t="s">
        <v>15</v>
      </c>
      <c r="B97" s="20" t="s">
        <v>20</v>
      </c>
      <c r="C97" s="36"/>
      <c r="D97" s="36"/>
      <c r="E97" s="20" t="s">
        <v>585</v>
      </c>
      <c r="F97" s="20" t="s">
        <v>586</v>
      </c>
      <c r="G97" s="30" t="s">
        <v>587</v>
      </c>
      <c r="H97" s="17" t="s">
        <v>532</v>
      </c>
      <c r="I97" s="30" t="s">
        <v>588</v>
      </c>
      <c r="J97" s="25" t="s">
        <v>2</v>
      </c>
      <c r="K97" s="25">
        <v>1</v>
      </c>
      <c r="L97" s="30" t="s">
        <v>730</v>
      </c>
      <c r="M97" s="18" t="s">
        <v>589</v>
      </c>
      <c r="N97" s="20" t="s">
        <v>149</v>
      </c>
      <c r="O97" s="30" t="s">
        <v>557</v>
      </c>
      <c r="P97" s="23" t="s">
        <v>44</v>
      </c>
    </row>
    <row r="98" spans="1:16" ht="67.5" x14ac:dyDescent="0.25">
      <c r="A98" s="17" t="s">
        <v>15</v>
      </c>
      <c r="B98" s="20" t="s">
        <v>20</v>
      </c>
      <c r="C98" s="36"/>
      <c r="D98" s="36"/>
      <c r="E98" s="20" t="s">
        <v>590</v>
      </c>
      <c r="F98" s="20" t="s">
        <v>591</v>
      </c>
      <c r="G98" s="30" t="s">
        <v>592</v>
      </c>
      <c r="H98" s="17" t="s">
        <v>532</v>
      </c>
      <c r="I98" s="30" t="s">
        <v>593</v>
      </c>
      <c r="J98" s="29" t="s">
        <v>4</v>
      </c>
      <c r="K98" s="29">
        <v>0</v>
      </c>
      <c r="L98" s="30" t="s">
        <v>757</v>
      </c>
      <c r="M98" s="17" t="s">
        <v>757</v>
      </c>
      <c r="N98" s="20" t="s">
        <v>149</v>
      </c>
      <c r="O98" s="30" t="s">
        <v>756</v>
      </c>
      <c r="P98" s="23" t="s">
        <v>757</v>
      </c>
    </row>
    <row r="99" spans="1:16" ht="56.25" hidden="1" x14ac:dyDescent="0.25">
      <c r="A99" s="17" t="s">
        <v>15</v>
      </c>
      <c r="B99" s="20" t="s">
        <v>20</v>
      </c>
      <c r="C99" s="36"/>
      <c r="D99" s="36"/>
      <c r="E99" s="20" t="s">
        <v>594</v>
      </c>
      <c r="F99" s="20" t="s">
        <v>595</v>
      </c>
      <c r="G99" s="30" t="s">
        <v>596</v>
      </c>
      <c r="H99" s="17" t="s">
        <v>532</v>
      </c>
      <c r="I99" s="30" t="s">
        <v>597</v>
      </c>
      <c r="J99" s="27" t="s">
        <v>3</v>
      </c>
      <c r="K99" s="27">
        <v>0.5</v>
      </c>
      <c r="L99" s="30" t="s">
        <v>598</v>
      </c>
      <c r="M99" s="18" t="s">
        <v>599</v>
      </c>
      <c r="N99" s="20" t="s">
        <v>149</v>
      </c>
      <c r="O99" s="30" t="s">
        <v>575</v>
      </c>
      <c r="P99" s="23" t="s">
        <v>758</v>
      </c>
    </row>
    <row r="100" spans="1:16" ht="45" hidden="1" x14ac:dyDescent="0.25">
      <c r="A100" s="17" t="s">
        <v>15</v>
      </c>
      <c r="B100" s="20" t="s">
        <v>20</v>
      </c>
      <c r="C100" s="37"/>
      <c r="D100" s="37"/>
      <c r="E100" s="20" t="s">
        <v>600</v>
      </c>
      <c r="F100" s="20" t="s">
        <v>601</v>
      </c>
      <c r="G100" s="30" t="s">
        <v>602</v>
      </c>
      <c r="H100" s="17" t="s">
        <v>532</v>
      </c>
      <c r="I100" s="30" t="s">
        <v>603</v>
      </c>
      <c r="J100" s="25" t="s">
        <v>2</v>
      </c>
      <c r="K100" s="25">
        <v>1</v>
      </c>
      <c r="L100" s="30" t="s">
        <v>732</v>
      </c>
      <c r="M100" s="18" t="s">
        <v>604</v>
      </c>
      <c r="N100" s="20" t="s">
        <v>149</v>
      </c>
      <c r="O100" s="30" t="s">
        <v>792</v>
      </c>
      <c r="P100" s="23" t="s">
        <v>757</v>
      </c>
    </row>
    <row r="101" spans="1:16" ht="101.25" hidden="1" x14ac:dyDescent="0.25">
      <c r="A101" s="17" t="s">
        <v>15</v>
      </c>
      <c r="B101" s="20" t="s">
        <v>21</v>
      </c>
      <c r="C101" s="35">
        <v>4</v>
      </c>
      <c r="D101" s="35">
        <v>4</v>
      </c>
      <c r="E101" s="20" t="s">
        <v>605</v>
      </c>
      <c r="F101" s="20" t="s">
        <v>0</v>
      </c>
      <c r="G101" s="30" t="s">
        <v>606</v>
      </c>
      <c r="H101" s="17" t="s">
        <v>607</v>
      </c>
      <c r="I101" s="30" t="s">
        <v>608</v>
      </c>
      <c r="J101" s="25" t="s">
        <v>2</v>
      </c>
      <c r="K101" s="25">
        <v>1</v>
      </c>
      <c r="L101" s="34" t="s">
        <v>733</v>
      </c>
      <c r="M101" s="18" t="s">
        <v>609</v>
      </c>
      <c r="N101" s="20" t="s">
        <v>173</v>
      </c>
      <c r="O101" s="30" t="s">
        <v>610</v>
      </c>
      <c r="P101" s="23" t="s">
        <v>44</v>
      </c>
    </row>
    <row r="102" spans="1:16" ht="56.25" hidden="1" x14ac:dyDescent="0.25">
      <c r="A102" s="17" t="s">
        <v>15</v>
      </c>
      <c r="B102" s="20" t="s">
        <v>21</v>
      </c>
      <c r="C102" s="36"/>
      <c r="D102" s="36"/>
      <c r="E102" s="20" t="s">
        <v>611</v>
      </c>
      <c r="F102" s="20" t="s">
        <v>612</v>
      </c>
      <c r="G102" s="30" t="s">
        <v>613</v>
      </c>
      <c r="H102" s="17" t="s">
        <v>607</v>
      </c>
      <c r="I102" s="30" t="s">
        <v>614</v>
      </c>
      <c r="J102" s="25" t="s">
        <v>2</v>
      </c>
      <c r="K102" s="25">
        <v>1</v>
      </c>
      <c r="L102" s="33" t="s">
        <v>193</v>
      </c>
      <c r="M102" s="18" t="s">
        <v>615</v>
      </c>
      <c r="N102" s="20" t="s">
        <v>173</v>
      </c>
      <c r="O102" s="30" t="s">
        <v>195</v>
      </c>
      <c r="P102" s="23" t="s">
        <v>44</v>
      </c>
    </row>
    <row r="103" spans="1:16" ht="45" hidden="1" x14ac:dyDescent="0.25">
      <c r="A103" s="17" t="s">
        <v>15</v>
      </c>
      <c r="B103" s="20" t="s">
        <v>21</v>
      </c>
      <c r="C103" s="36"/>
      <c r="D103" s="36"/>
      <c r="E103" s="20" t="s">
        <v>616</v>
      </c>
      <c r="F103" s="20" t="s">
        <v>617</v>
      </c>
      <c r="G103" s="30" t="s">
        <v>618</v>
      </c>
      <c r="H103" s="17" t="s">
        <v>607</v>
      </c>
      <c r="I103" s="30" t="s">
        <v>619</v>
      </c>
      <c r="J103" s="25" t="s">
        <v>2</v>
      </c>
      <c r="K103" s="25">
        <v>1</v>
      </c>
      <c r="L103" s="33" t="s">
        <v>193</v>
      </c>
      <c r="M103" s="18" t="s">
        <v>620</v>
      </c>
      <c r="N103" s="20" t="s">
        <v>173</v>
      </c>
      <c r="O103" s="30" t="s">
        <v>195</v>
      </c>
      <c r="P103" s="23" t="s">
        <v>44</v>
      </c>
    </row>
    <row r="104" spans="1:16" ht="56.25" hidden="1" x14ac:dyDescent="0.25">
      <c r="A104" s="17" t="s">
        <v>15</v>
      </c>
      <c r="B104" s="20" t="s">
        <v>21</v>
      </c>
      <c r="C104" s="37"/>
      <c r="D104" s="37"/>
      <c r="E104" s="20" t="s">
        <v>621</v>
      </c>
      <c r="F104" s="20" t="s">
        <v>622</v>
      </c>
      <c r="G104" s="30" t="s">
        <v>623</v>
      </c>
      <c r="H104" s="17" t="s">
        <v>607</v>
      </c>
      <c r="I104" s="30" t="s">
        <v>624</v>
      </c>
      <c r="J104" s="25" t="s">
        <v>2</v>
      </c>
      <c r="K104" s="25">
        <v>1</v>
      </c>
      <c r="L104" s="34" t="s">
        <v>625</v>
      </c>
      <c r="M104" s="18" t="s">
        <v>626</v>
      </c>
      <c r="N104" s="20" t="s">
        <v>173</v>
      </c>
      <c r="O104" s="30" t="s">
        <v>763</v>
      </c>
      <c r="P104" s="23" t="s">
        <v>44</v>
      </c>
    </row>
    <row r="105" spans="1:16" ht="45" hidden="1" x14ac:dyDescent="0.25">
      <c r="A105" s="17" t="s">
        <v>15</v>
      </c>
      <c r="B105" s="20" t="s">
        <v>22</v>
      </c>
      <c r="C105" s="35">
        <v>4</v>
      </c>
      <c r="D105" s="35">
        <v>4</v>
      </c>
      <c r="E105" s="20" t="s">
        <v>627</v>
      </c>
      <c r="F105" s="20" t="s">
        <v>628</v>
      </c>
      <c r="G105" s="30" t="s">
        <v>629</v>
      </c>
      <c r="H105" s="17" t="s">
        <v>630</v>
      </c>
      <c r="I105" s="30" t="s">
        <v>631</v>
      </c>
      <c r="J105" s="25" t="s">
        <v>2</v>
      </c>
      <c r="K105" s="25">
        <v>1</v>
      </c>
      <c r="L105" s="30" t="s">
        <v>734</v>
      </c>
      <c r="M105" s="18" t="s">
        <v>632</v>
      </c>
      <c r="N105" s="20" t="s">
        <v>203</v>
      </c>
      <c r="O105" s="30" t="s">
        <v>204</v>
      </c>
      <c r="P105" s="23" t="s">
        <v>44</v>
      </c>
    </row>
    <row r="106" spans="1:16" ht="78.75" hidden="1" x14ac:dyDescent="0.25">
      <c r="A106" s="17" t="s">
        <v>15</v>
      </c>
      <c r="B106" s="20" t="s">
        <v>22</v>
      </c>
      <c r="C106" s="36"/>
      <c r="D106" s="36"/>
      <c r="E106" s="20" t="s">
        <v>633</v>
      </c>
      <c r="F106" s="20" t="s">
        <v>634</v>
      </c>
      <c r="G106" s="30" t="s">
        <v>635</v>
      </c>
      <c r="H106" s="17" t="s">
        <v>630</v>
      </c>
      <c r="I106" s="30" t="s">
        <v>636</v>
      </c>
      <c r="J106" s="25" t="s">
        <v>2</v>
      </c>
      <c r="K106" s="25">
        <v>1</v>
      </c>
      <c r="L106" s="30" t="s">
        <v>637</v>
      </c>
      <c r="M106" s="18" t="s">
        <v>638</v>
      </c>
      <c r="N106" s="20" t="s">
        <v>203</v>
      </c>
      <c r="O106" s="30" t="s">
        <v>204</v>
      </c>
      <c r="P106" s="23" t="s">
        <v>44</v>
      </c>
    </row>
    <row r="107" spans="1:16" ht="56.25" hidden="1" x14ac:dyDescent="0.25">
      <c r="A107" s="17" t="s">
        <v>15</v>
      </c>
      <c r="B107" s="20" t="s">
        <v>22</v>
      </c>
      <c r="C107" s="36"/>
      <c r="D107" s="36"/>
      <c r="E107" s="20" t="s">
        <v>639</v>
      </c>
      <c r="F107" s="20" t="s">
        <v>640</v>
      </c>
      <c r="G107" s="30" t="s">
        <v>641</v>
      </c>
      <c r="H107" s="17" t="s">
        <v>630</v>
      </c>
      <c r="I107" s="30" t="s">
        <v>642</v>
      </c>
      <c r="J107" s="25" t="s">
        <v>2</v>
      </c>
      <c r="K107" s="25">
        <v>1</v>
      </c>
      <c r="L107" s="30" t="s">
        <v>735</v>
      </c>
      <c r="M107" s="18" t="s">
        <v>643</v>
      </c>
      <c r="N107" s="20" t="s">
        <v>644</v>
      </c>
      <c r="O107" s="30" t="s">
        <v>204</v>
      </c>
      <c r="P107" s="23" t="s">
        <v>44</v>
      </c>
    </row>
    <row r="108" spans="1:16" ht="67.5" hidden="1" x14ac:dyDescent="0.25">
      <c r="A108" s="17" t="s">
        <v>15</v>
      </c>
      <c r="B108" s="20" t="s">
        <v>22</v>
      </c>
      <c r="C108" s="37"/>
      <c r="D108" s="37"/>
      <c r="E108" s="20" t="s">
        <v>645</v>
      </c>
      <c r="F108" s="20" t="s">
        <v>646</v>
      </c>
      <c r="G108" s="30" t="s">
        <v>647</v>
      </c>
      <c r="H108" s="17" t="s">
        <v>630</v>
      </c>
      <c r="I108" s="30" t="s">
        <v>800</v>
      </c>
      <c r="J108" s="25" t="s">
        <v>2</v>
      </c>
      <c r="K108" s="25">
        <v>1</v>
      </c>
      <c r="L108" s="30" t="s">
        <v>648</v>
      </c>
      <c r="M108" s="18" t="s">
        <v>649</v>
      </c>
      <c r="N108" s="20" t="s">
        <v>203</v>
      </c>
      <c r="O108" s="30" t="s">
        <v>204</v>
      </c>
      <c r="P108" s="23" t="s">
        <v>44</v>
      </c>
    </row>
    <row r="109" spans="1:16" x14ac:dyDescent="0.25">
      <c r="K109" s="22"/>
    </row>
  </sheetData>
  <autoFilter ref="A2:P108" xr:uid="{A7311747-4603-488D-A23A-52EEE7F80BE5}">
    <filterColumn colId="9">
      <filters>
        <filter val="NO"/>
      </filters>
    </filterColumn>
  </autoFilter>
  <mergeCells count="36">
    <mergeCell ref="D87:D100"/>
    <mergeCell ref="C87:C100"/>
    <mergeCell ref="D101:D104"/>
    <mergeCell ref="C101:C104"/>
    <mergeCell ref="D105:D108"/>
    <mergeCell ref="C105:C108"/>
    <mergeCell ref="D55:D64"/>
    <mergeCell ref="C55:C64"/>
    <mergeCell ref="D65:D72"/>
    <mergeCell ref="C65:C72"/>
    <mergeCell ref="D73:D86"/>
    <mergeCell ref="C73:C86"/>
    <mergeCell ref="D40:D43"/>
    <mergeCell ref="C40:C43"/>
    <mergeCell ref="D44:D45"/>
    <mergeCell ref="C44:C45"/>
    <mergeCell ref="D46:D54"/>
    <mergeCell ref="C46:C54"/>
    <mergeCell ref="D30:D31"/>
    <mergeCell ref="C30:C31"/>
    <mergeCell ref="D32:D37"/>
    <mergeCell ref="C32:C37"/>
    <mergeCell ref="D38:D39"/>
    <mergeCell ref="C38:C39"/>
    <mergeCell ref="D19:D21"/>
    <mergeCell ref="C19:C21"/>
    <mergeCell ref="D22:D25"/>
    <mergeCell ref="C22:C25"/>
    <mergeCell ref="D26:D29"/>
    <mergeCell ref="C26:C29"/>
    <mergeCell ref="D3:D10"/>
    <mergeCell ref="C3:C10"/>
    <mergeCell ref="D11:D14"/>
    <mergeCell ref="C11:C14"/>
    <mergeCell ref="D15:D18"/>
    <mergeCell ref="C15:C18"/>
  </mergeCells>
  <dataValidations count="2">
    <dataValidation allowBlank="1" showInputMessage="1" showErrorMessage="1" prompt="Indicar de forma precisa el acceso a la evidencia y en caso de que sea un documento, multimedia u otro artefacto indicar la ubicación dentro del mismo (por Ej. # Pagina)" sqref="L2" xr:uid="{5473AEBD-B10D-4359-8285-369F023EA4D1}"/>
    <dataValidation type="list" allowBlank="1" showInputMessage="1" showErrorMessage="1" sqref="J3:J108" xr:uid="{8B71E85E-59C2-4B25-93CD-5E34A6506279}">
      <formula1>#REF!</formula1>
    </dataValidation>
  </dataValidations>
  <hyperlinks>
    <hyperlink ref="M15" display="../../../../../../:f:/g/personal/carmen_monje_urt_gov_co/EkuEKI0V4IBHrUy4S3IP8l0BkmY8A0j8QD7i4xVOxeiUXg?e=I9zsEx" xr:uid="{89D3FDF2-95E0-4A93-896E-FF1BF24AA423}"/>
    <hyperlink ref="M16" display="../../../../../../:f:/g/personal/carmen_monje_urt_gov_co/EuhEp_lx1f1MhX2ycKsMyTIBFj6KCgos6-0InYrUXHKSuQ?e=rU6Eeh" xr:uid="{0D46074E-84D0-40B4-ABBD-347C722359CE}"/>
    <hyperlink ref="M17" display="../../../../../../:f:/g/personal/carmen_monje_urt_gov_co/EldaveNROidFlSHIjzr21p0BZVhAmZ8f5UtCowSlVYTRTw?e=1lkY8y" xr:uid="{D11D7EC9-8A8B-4A65-8BB9-EA1E4B3DF7B3}"/>
    <hyperlink ref="M19" display="../../../../../../:f:/g/personal/carmen_monje_urt_gov_co/EgRiqeDjqTREtTcg9jMXrgsB9cOycn7t6WjR22fDMxwbAg?e=trRoAb" xr:uid="{E54CCC8E-0139-445C-8174-FD0BFEDFC622}"/>
    <hyperlink ref="M20" display="../../../../../../:f:/g/personal/carmen_monje_urt_gov_co/EqUSLFeLNnRMtEDqXUe8TU0Bq16r9Hb4z38MBuqei2erMg?e=mwbCdb" xr:uid="{4DC852AE-0E3E-4778-8F1B-762D18D9B940}"/>
    <hyperlink ref="M21" display="../../../../../../:f:/g/personal/carmen_monje_urt_gov_co/EhVFelnwlFVPkXR-B13U9sMBPKwymtRDEBrWUsDZ4fONwg?e=wDFXwu" xr:uid="{5CECD807-AA74-4C58-9881-A545C3314C20}"/>
    <hyperlink ref="M26" display="../../../../../../:f:/g/personal/carmen_monje_urt_gov_co/EpC40F_2GK1PrCAvmMv2cWUB5XIxT2mpjJgGv-pJtRo_kw?e=pKSpfx" xr:uid="{9CCA19CF-645D-4C05-8754-E025FDED9946}"/>
    <hyperlink ref="M27" display="../../../../../../:f:/g/personal/carmen_monje_urt_gov_co/EgCHKRBJJH9KqFiGxpl6yvoBzL5F6ZyQpszuopbKfkxaFA?e=FIqXyn" xr:uid="{F12A9AD4-EAC4-4B76-BFA1-EE7E3B7BA9FA}"/>
    <hyperlink ref="M28" display="../../../../../../:f:/g/personal/carmen_monje_urt_gov_co/EioKh1PVdd1MsJ6d767xhAoBeUQyvYlzT7uL-tkc8JjPAQ?e=MaXIed" xr:uid="{5AF4EF25-EDF8-4EB7-9D1A-FC9BDEB0A2EB}"/>
    <hyperlink ref="M29" display="../../../../../../:f:/g/personal/carmen_monje_urt_gov_co/ErARQhyV4zFLmjItXHT3agEBKgQkFXVbeWTkBKzfP20g3A?e=a8ZPje" xr:uid="{7837544A-B595-4EB6-BE2D-91DD324071FA}"/>
    <hyperlink ref="M22" display="../../../../../../:f:/g/personal/carmen_monje_urt_gov_co/Ekwkhv7UzA9KmdAybt6Q7QYBFbH70tvl2ftFxS_hCfeNqQ?e=FUiowJ" xr:uid="{112147FA-BE47-474E-B66E-ABAA253B420C}"/>
    <hyperlink ref="M23" display="../../../../../../:f:/g/personal/carmen_monje_urt_gov_co/EpqbMT662QJLvp1oF9UQlPsB_rvudkP_LWif0ZNBDleepw?e=BaOgae" xr:uid="{97E902B3-D08B-48D4-9862-2844F791BA74}"/>
    <hyperlink ref="M24" display="../../../../../../:f:/g/personal/carmen_monje_urt_gov_co/EpN6CY3Jcw1Ohci3DecgCasB7CnvHfZDasgo4K3dFtvBYQ?e=hOOP3C" xr:uid="{6E9C2BED-9FB2-4728-8303-E483FB5BA627}"/>
    <hyperlink ref="M25" display="../../../../../../:f:/g/personal/carmen_monje_urt_gov_co/Ehq32hrCaexFqyAUyzRPySgBxAkpj1etQgHoUPAM1575Iw?e=VYChQz" xr:uid="{EDCE5C06-4DDF-4C76-AF7C-37A3716C0D07}"/>
    <hyperlink ref="M3" display="../../../../../../:f:/g/personal/carmen_monje_urt_gov_co/ElJdkfHm3KRNp7ZtqAg9iuYBLVmuuXFsv-We2ZM9ve3oeQ?e=4P2VdF" xr:uid="{7361FF2D-8ADB-4502-A5DF-DB729EBC9044}"/>
    <hyperlink ref="M4" display="../../../../../../:f:/g/personal/carmen_monje_urt_gov_co/ErHDObYRFFhMoVsevYOfHesBAnKiPWOVR6gXh9nEh0FWYg?e=3FiS7H" xr:uid="{C80AF82C-53FF-4F36-926D-B738EF3AC673}"/>
    <hyperlink ref="M5" display="../../../../../../:f:/g/personal/carmen_monje_urt_gov_co/EpGFXR3jZrxOiI6QDzsK4p0BjdHIsfmBGA4B8_2woPvCvw?e=PlW5Hb" xr:uid="{721B65A5-12B8-4A24-826B-44E55A4E547F}"/>
    <hyperlink ref="M30" display="../../../../../../:f:/g/personal/carmen_monje_urt_gov_co/EqG-Kt6HuadFkj5W7i8ABiAB6TqNgbyACu95oMPE9EkDDg?e=XAWpTV" xr:uid="{D59A650B-61C4-4C4C-9999-406728BE52EB}"/>
    <hyperlink ref="M6" display="../../../../../../:f:/g/personal/carmen_monje_urt_gov_co/EoJiqLu58PhFsSRIOs9PH5wBszeWREewn0Ml9Pv-Pbwtew?e=IxccCI" xr:uid="{1810BBBD-A6B5-4AC7-9337-7D17D264464E}"/>
    <hyperlink ref="M7" display="../../../../../../:f:/g/personal/carmen_monje_urt_gov_co/EvV93iyRV-lHiZNt6pAp-lUBVf2yYdGqDPZRRgtQDCXcwQ?e=ecMkF3" xr:uid="{9555E5C7-B8AD-4DEB-BC37-344F70CDBD79}"/>
    <hyperlink ref="M8" display="../../../../../../:f:/g/personal/carmen_monje_urt_gov_co/EnHCOlliyHtPrerkI0cZCPoBIE3ax15RnwDgdquXtzWHRw?e=kr6YrK" xr:uid="{DD9061BF-D009-458B-8779-67AB1B201660}"/>
    <hyperlink ref="M9" display="../../../../../../:f:/g/personal/carmen_monje_urt_gov_co/EoCtkC3rI7VAsaGH-DLJm0oB4xwlAaA45hoQU4g1_CAX1A?e=Dfp5dN" xr:uid="{3EB478A6-CDD6-4B41-893C-511F3EC38FC0}"/>
    <hyperlink ref="M10" display="../../../../../../:f:/g/personal/carmen_monje_urt_gov_co/Eq6b5FE0gURKsHjpPWhJBboBHKphgeq9NvzUvFVaV5K0DA?e=oR4dyR" xr:uid="{779FF134-D256-4E9C-A85A-1E05673275B3}"/>
    <hyperlink ref="M11" display="../../../../../../:f:/g/personal/carmen_monje_urt_gov_co/EnuAwktJy9lEmIFaXHmWsioBH0l3iT22Ik_T8Fcc3DvGzw?e=qk410T" xr:uid="{0C26E5CE-A241-4309-82CD-BD8247C68C75}"/>
    <hyperlink ref="M31" display="../../../../../../:f:/g/personal/carmen_monje_urt_gov_co/Egc9mGfJXxRAgF5E7-kf7rQBdR60WlGbKznSi5_aYBpAZQ?e=NrpZs4" xr:uid="{1C0E5183-4736-4F17-8D46-EC1AD7062CB4}"/>
    <hyperlink ref="M34" display="MGPTI.LI.CES.03 Generación de valor público" xr:uid="{1DE3C5AD-8541-4DAD-82ED-8AF1AA564F67}"/>
    <hyperlink ref="M35" display="MGPTI.LI.CES.04 Grupo de gestión de proyectos de TI" xr:uid="{973570F6-7229-4390-BEE6-4E4C55CAF990}"/>
    <hyperlink ref="M32" display="MGPTI.LI.CES.01 Cumplimiento normativo" xr:uid="{8A309514-D10F-4F2D-BAC4-12CCCB1F696C}"/>
    <hyperlink ref="M36" display="MGPTI.LI.CES.05 Selección de metodología" xr:uid="{9264C948-E539-497C-A83D-AE513A830C52}"/>
    <hyperlink ref="M37" display="MGPTI.LI.CES.06 Liderazgo de Proyectos de TI" xr:uid="{FE0DD68B-3084-4182-A07B-5C6730C31151}"/>
    <hyperlink ref="M33" display="MGPTI.LI.CES.02 Banco de proyectos" xr:uid="{D03AD6F2-388B-4D3A-8B31-1E59280177C3}"/>
    <hyperlink ref="M38" display="https://restituciondetierras-my.sharepoint.com/:f:/g/personal/carmen_monje_urt_gov_co/EnJGYSQOXOVFovjYA8G2SU8B0u1z1vP8O9E1bYeratQWHg?e=ouoz1t" xr:uid="{F0F98B3D-9A82-418F-9ABC-0EBF7C5B7064}"/>
    <hyperlink ref="M39" display="MGPTI.LI.PLA.02 Definición de requerimientos" xr:uid="{46CE66F4-5AED-4DF5-A7AB-55536DC6F0C3}"/>
    <hyperlink ref="M40" display="../../../../../../:f:/g/personal/carmen_monje_urt_gov_co/EnJGYSQOXOVFovjYA8G2SU8B0u1z1vP8O9E1bYeratQWHg?e=ouoz1t" xr:uid="{B9C69378-FE20-486D-BC45-C36CE070DA11}"/>
    <hyperlink ref="M41" display="MGPTI.LI.EJC.02 Medición del desempeño" xr:uid="{DF4FF96D-B6D1-484E-A97E-ACFB9D2EBE47}"/>
    <hyperlink ref="M42" display="MGPTI.LI.EJC.03 Gestión de riesgos" xr:uid="{E1396697-F05F-441F-B763-F96E8B3513F4}"/>
    <hyperlink ref="M43" display="MGPTI.LI.EJC.04 Involucramiento de interesados" xr:uid="{2C068769-2C51-4AC4-B355-70754AFD8BA6}"/>
    <hyperlink ref="M65" display="MGGTI.LI.GI.01 Gobierno de la Información" xr:uid="{5A686744-2847-4DEA-9BAA-5939A435BD44}"/>
    <hyperlink ref="M66" display="MGGTI.LI.GI.02 Gestión de la Calidad de los datos" xr:uid="{DA94DD2C-02B2-4FA4-9E25-5AB7F4C233E7}"/>
    <hyperlink ref="M67" display="MGGTI.LI.GI.03 Gestión de documentos electrónicos" xr:uid="{938E42B3-A6DD-4AD9-854F-A88F5DE5E42F}"/>
    <hyperlink ref="M68" display="MGGTI.LI.GI.04 Marcos de Referencia Geoespacial" xr:uid="{52A3158B-0A3F-4E16-BCCF-A9E8327F341F}"/>
    <hyperlink ref="M69" display="MGGTI.LI.GI.05 Publicación de los servicios de intercambio de componentes de información" xr:uid="{501942BF-2FF4-4D12-96A6-2A5AB1FFF953}"/>
    <hyperlink ref="M70" display="MGGTI.LI.GI.06 Acuerdos de Nivel de Servicio para intercambio de información" xr:uid="{FAC63CD6-DFB3-427B-BD4E-D44AC4AA46F9}"/>
    <hyperlink ref="M71" display="MGGTI.LI.GI.07 Uso del código postal colombiano" xr:uid="{23908DC3-4FDE-46A6-8CD6-1C439E5B8BAA}"/>
    <hyperlink ref="M72" display="MGGTI.LI.GI.08 Explotación de datos" xr:uid="{6356214B-2C3D-415F-A4CF-A5A58DD91227}"/>
    <hyperlink ref="M53" display="../../../../../../:f:/g/personal/carmen_monje_urt_gov_co/EvjGzuYloidNmop-mpJH90EB6b6ZQfswCpnMOR9Vz86i_Q?e=aqbPTv" xr:uid="{9B6058EE-1C21-4F2B-85A3-631CFF454DE5}"/>
    <hyperlink ref="M73" display="../../../../../../:f:/g/personal/carmen_monje_urt_gov_co/EtWsZGeqdNJHiE5Si7ElVf4BlkYl73VYZ82id-cgGeSdTg?e=Cg9q4G" xr:uid="{74A9D425-045E-4DDF-A96E-E9FD7CD9FE3D}"/>
    <hyperlink ref="M74" display="../../../../../../:f:/g/personal/carmen_monje_urt_gov_co/Es97bGTy4opHk3lNDyuidUQBaaMws7fJavFKRZ5P2-R67w?e=gA6FHX" xr:uid="{DD186892-A9AB-45A0-91B2-DAE8CB29E099}"/>
    <hyperlink ref="M76" display="../../../../../../:f:/g/personal/carmen_monje_urt_gov_co/Eg0GLDBBwx9Hq54L_QYzlA0BkaUDRC_YtMv7ZAl6zOpHAg?e=dsSYqp" xr:uid="{62A1AECC-4981-4235-A5F4-D8B02AEB2A39}"/>
    <hyperlink ref="M77" display="../../../../../../:f:/g/personal/carmen_monje_urt_gov_co/Eq99qMvG2HhFi19zAOxeGpgB37w-JlUGZy4RUQ9k8Ldxng?e=eub7So" xr:uid="{30EB4807-A9B6-4A07-B9E3-54BC4F2C3493}"/>
    <hyperlink ref="M78" display="../../../../../../:f:/g/personal/carmen_monje_urt_gov_co/Eoa1YNck_PhMre7nuO5qp-0B0V9CF0VqK1XLsassp7tiFw?e=f5VIE8" xr:uid="{845E8B5D-8B02-4DD2-B93E-943492846039}"/>
    <hyperlink ref="M79" display="../../../../../../:f:/g/personal/carmen_monje_urt_gov_co/Ejv6xQz_2WFLl72vhYF5Ec4B0WYzsS2bqqBJD03Syad7FA?e=oCDSbZ" xr:uid="{9930ECDE-4828-4046-88EF-49AC0904CC18}"/>
    <hyperlink ref="M81" display="../../../../../../:f:/g/personal/carmen_monje_urt_gov_co/ElbFiT-4ztNPlo-Qzs-KRwoB55X0vPfvDwQAJeEOMiGiOg?e=Rnjfq3" xr:uid="{A9DD0FE0-3C92-42FA-9D71-AA84E5AAD3EA}"/>
    <hyperlink ref="M82" display="../../../../../../:f:/g/personal/carmen_monje_urt_gov_co/EnZkSfl6UeZBrrXl82caUisBM_HIgAvSiVdredYfpj4J4Q?e=79dqug" xr:uid="{4A663E41-4FE8-45BE-9D1E-5DA59656CEDF}"/>
    <hyperlink ref="M83" display="../../../../../../:f:/g/personal/carmen_monje_urt_gov_co/EmoWHF_4PTRMt2_suu7lAS0BnPQnobXexq4EzvW9g1vcUA?e=RU3F03" xr:uid="{7B209238-2020-4625-B9A7-AC489BF15A1B}"/>
    <hyperlink ref="M84" display="../../../../../../:f:/g/personal/carmen_monje_urt_gov_co/EkJTq05Ph4lKmxbf9q5kEGkBSJG1I02dyefk3NBqeT3noQ?e=3ZEtbk" xr:uid="{87BD4515-EFF8-46FE-8698-5536F51AED26}"/>
    <hyperlink ref="M86" display="../../../../../../:f:/g/personal/carmen_monje_urt_gov_co/EsL5BA9DYX1Ns09Ikt9A6dsBPG2cXKOrcbioEnSQHl3ZLw?e=KSCevA" xr:uid="{DF458C85-32E8-4C10-B4E5-0E7AD46245B2}"/>
    <hyperlink ref="M101" display="../../../../../../:f:/g/personal/carmen_monje_urt_gov_co/EhnmEI4hjSBItj9vfen24cQBvrs8DIA7fb8gnppzRZQttw?e=fuQFzV" xr:uid="{908CB592-720F-4769-AD83-40B99832667D}"/>
    <hyperlink ref="M102" display="../../../../../../:f:/g/personal/carmen_monje_urt_gov_co/EmsaCJSMdzdApDBM1t76VeIB8EW7Rpbm3mfKu-uLaWxQTQ?e=zvWujR" xr:uid="{294EDDE3-F303-4794-B310-F857BA9696D9}"/>
    <hyperlink ref="M103" display="../../../../../../:f:/g/personal/carmen_monje_urt_gov_co/EvGYcf1nJcRHpVo4neTIiBABa6yZjhpZWcnOzLM6pWtZuA?e=VRaBV7" xr:uid="{AD46BA61-0FC9-40F0-8F23-A0083E377667}"/>
    <hyperlink ref="M104" display="../../../../../../:f:/g/personal/carmen_monje_urt_gov_co/EofvKLJ5ufFCnZUEa0yV5EYBJfs2Fxz-SlsFchNHYxBqCg?e=iKrqyx" xr:uid="{322C3836-E6D9-4D1E-854D-E0445DE2C96E}"/>
    <hyperlink ref="M87" display="../../../../../../:f:/g/personal/carmen_monje_urt_gov_co/EmHSWYhfhlpHi0DW0-IrcU8BNtpIAEI_VTyxb2aEIJGy5A?e=S43bkw" xr:uid="{FE9A1B63-5E96-4763-94C6-1D06632F43CD}"/>
    <hyperlink ref="M50" display="../../../../../../:f:/g/personal/carmen_monje_urt_gov_co/Ev0wz5nULx9AmoxLqIsTnIUB38a63tvr0Y8dKDWTUz__nw?e=WtbBio" xr:uid="{4C339001-E13D-453B-95A8-FB9F734F6D75}"/>
    <hyperlink ref="M88" display="../../../../../../:f:/g/personal/carmen_monje_urt_gov_co/EpsJ1oZlxaxNmOtjH2m9upQBfzGUW8beQ6s1L1VDM-FMbA?e=3xQD1Z" xr:uid="{D7FA031A-B174-4A8F-A025-B391B9346733}"/>
    <hyperlink ref="M90" display="../../../../../../:f:/g/personal/carmen_monje_urt_gov_co/EmoZsfxUwj9GqfTv2BfadpgBxeeY0h02cQfHQwHa3Gajvw?e=9BTSFg" xr:uid="{5EA75655-F423-4AAB-9FF2-F750A9E9E541}"/>
    <hyperlink ref="M91" display="../../../../../../:f:/g/personal/carmen_monje_urt_gov_co/ErzDpUcCO3RDlkM4d_n8zx8B1djc1kVn9kkNmi4QlrYQpQ?e=kfmlwf" xr:uid="{37502D82-9A63-4A4A-B24B-DE7244BA7DCE}"/>
    <hyperlink ref="M92" display="../../../../../../:f:/g/personal/carmen_monje_urt_gov_co/EkmOQV8s0ytOoVDRwBDnY9sBG7MT_FCLrBs0ODMXToXmJg?e=xxb0lh" xr:uid="{667E8958-E908-4A1A-B37D-D4F917960E56}"/>
    <hyperlink ref="M93" display="../../../../../../:f:/g/personal/carmen_monje_urt_gov_co/Eto_NFxzTVxCgqgQRHFK_p0BUHtip3kydvwnlamVPPRFSg?e=LWxXd8" xr:uid="{5AF16A12-68B3-40B0-9F5C-AC18863897EB}"/>
    <hyperlink ref="M94" display="../../../../../../:f:/g/personal/carmen_monje_urt_gov_co/En9qpdgXPvNDtJWa-yvfcjkBDtVxnRoEgFksfWzLBQ-V9g?e=GCzPno" xr:uid="{2080B6B5-D53C-4ABF-BC9A-16B85CD7D3BF}"/>
    <hyperlink ref="M95" display="../../../../../../:f:/g/personal/carmen_monje_urt_gov_co/ElCChXLzO_1JuMK5PE2tlzwBFw635CWM6pFxLLQo-SIeaA?e=lhyEVO" xr:uid="{92FF3B18-02F9-4B58-919E-35FCBF92F74E}"/>
    <hyperlink ref="M97" display="../../../../../../:f:/g/personal/carmen_monje_urt_gov_co/EjMdBOnOWulOjhFnbCKOqd4BTABhn5ScAUIpzyG8avRUaw?e=58WXxv" xr:uid="{F1E2315E-F62E-4D87-8075-A840EB5B5A49}"/>
    <hyperlink ref="M99" display="../../../../../../:f:/g/personal/carmen_monje_urt_gov_co/El-lRlVjrPhBpnZC8ri9z4sB_OKDT3E62gJbrg5qTxEEAg?e=w7MZBC" xr:uid="{7325D79E-8981-4F66-9081-B94ADE711689}"/>
    <hyperlink ref="M100" display="../../../../../../:f:/g/personal/carmen_monje_urt_gov_co/Eqdeji5kD5xMm6dimW8jYMUBsq-XajF4YTzJlJiPB7Xrsw?e=wc64dN" xr:uid="{291847A8-20A0-43EA-9873-01F013C8EB74}"/>
    <hyperlink ref="M89" display="../../../../../../:f:/g/personal/carmen_monje_urt_gov_co/EjBl5T1GJMZDvuRtuH21_sYBQF-wa7jtkstafR6UoXlg9Q?e=t6RD6n" xr:uid="{BFC82459-8979-4074-89D0-5648650B3FC6}"/>
    <hyperlink ref="M46" display="../../../../../../:f:/g/personal/carmen_monje_urt_gov_co/EpTtjnjPUlNOs1j3eUu8_e0BlSOWmdwG48tefbO5wjz_KQ?e=wcNFat" xr:uid="{517545D6-925E-4172-A390-0896C1CDA64E}"/>
    <hyperlink ref="M47" display="../../../../../../:f:/g/personal/carmen_monje_urt_gov_co/EuFIgrh4_glNuUX7xd5aJPQBwm-wiX4me9eH9CkWFXOY0Q?e=wC9S0z" xr:uid="{9630A80C-7C81-4404-BD39-CC6A4BFA4EFF}"/>
    <hyperlink ref="M48" display="../../../../../../:f:/g/personal/carmen_monje_urt_gov_co/EvbmaPW0biJMhxVFaWLElFoBenfaM7aNP5HLGZdHJlRlJA?e=hqupnK" xr:uid="{D8D02127-1F21-487D-BCE2-C4835A15F8E4}"/>
    <hyperlink ref="M49" display="../../../../../../:f:/g/personal/carmen_monje_urt_gov_co/EhN_9BDp4z9CrGB15vCjxpAB5QihyBaO2E7ngMyNFzA8pQ?e=UVYWEX" xr:uid="{E1F8B39E-C2EE-4FAF-8BFE-6DBBBA88DD45}"/>
    <hyperlink ref="M51" display="../../../../../../:f:/g/personal/carmen_monje_urt_gov_co/Epy-xH0v8wxEj6wPA1Fgr8YB9U_u3PfNO1lKlvo2v1nyuA?e=mWj4eH" xr:uid="{884F6B0C-9496-4E8D-9DFC-A4D61A909A56}"/>
    <hyperlink ref="M52" display="../../../../../../:f:/g/personal/carmen_monje_urt_gov_co/Eqv6oyx6ybVPkHaoaJX2urEB_naHZGM4bbnLtcAc2D9_CQ?e=lX8xq4" xr:uid="{24C43467-708C-47C0-AD53-CC9623D71EAD}"/>
    <hyperlink ref="M55" display="../../../../../../:f:/g/personal/carmen_monje_urt_gov_co/Eo5kC1bveTxPvtf-k5E2aBgB5an2hSz8nNFAt88sLLB5Gg?e=LlQYZi" xr:uid="{232B3C5C-6310-4191-BDA2-437F1C1F0A6D}"/>
    <hyperlink ref="M80" display="../../../../../../:f:/g/personal/carmen_monje_urt_gov_co/Em3vP8mMFsBFh18h39XpW0gBzsFT1cmT-V4C-ByOLVmMcQ?e=fhA6Wp" xr:uid="{C139E318-C50B-4F78-ADF3-671BEBD874BB}"/>
    <hyperlink ref="M57" display="../../../../../../:f:/g/personal/carmen_monje_urt_gov_co/EgtjIUtEwCVKsD20X3k7pdABB9vMs5touMBWdu0cZBDuGg?e=0Xuxeb" xr:uid="{0A23755F-6187-4BED-B52F-6330B9BD6B0B}"/>
    <hyperlink ref="M56" display="../../../../../../:f:/g/personal/carmen_monje_urt_gov_co/EjYH3WWucVJMq5JqIbpy99MBogX8NGY90npnpumWucpLPw?e=oABptW" xr:uid="{DC8049F3-39A0-47EA-A285-B67413BEB865}"/>
    <hyperlink ref="M58" display="../../../../../../:f:/g/personal/carmen_monje_urt_gov_co/EuKEd_vE5m5ItcSW5etzR8oBoGhSMul3yZzN6xvW5EGoeQ?e=47nXa2" xr:uid="{24E4EAF3-E8BB-430A-A7D1-031C966A23F7}"/>
    <hyperlink ref="M59" display="../../../../../../:f:/g/personal/carmen_monje_urt_gov_co/Es2HIb-3nFFKtB-KI3hor-oBzlWE0NFeJA6NH0sdWUTJGA?e=p968G8" xr:uid="{E2C24EFE-628B-43FF-B7C1-06D6F3B0A932}"/>
    <hyperlink ref="M60" display="../../../../../../:f:/g/personal/carmen_monje_urt_gov_co/Eh2Y1Hs6ni1EsotLBjy3nJMBCjCiFHMzRJQ5L2gWeTGACg?e=SDGPD9" xr:uid="{CADDFF2F-79C4-407C-8BC5-CD7356F86C26}"/>
    <hyperlink ref="M62" display="../../../../../../:f:/g/personal/carmen_monje_urt_gov_co/EigurVjQvoZOvKfDtR0_PZYBlV7lNFCTZuLdIr686CpA9Q?e=B0qQg0" xr:uid="{D712C79E-ABB7-4F01-9C19-E968978E0184}"/>
    <hyperlink ref="M63" display="../../../../../../:f:/g/personal/carmen_monje_urt_gov_co/EkT0iMrRoHxOnHie55-dPtoBuhUvOaLnVK_60Dbr3oCeVQ?e=f9Yt2H" xr:uid="{973A1F53-3E28-40BC-BC20-C8341B180484}"/>
    <hyperlink ref="M64" display="../../../../../../:f:/g/personal/carmen_monje_urt_gov_co/EhyzJvIcDyZInWAKzVBGl08Bhbhjd8LLPaxaJC9bFNO6rQ?e=rZQEoH" xr:uid="{99F19276-7A73-41C7-B77A-159698DF1116}"/>
    <hyperlink ref="M85" display="../../../../../../:f:/g/personal/carmen_monje_urt_gov_co/EnHvmN7kC2VNnOUzUf-zu3UB0HNlHWmLIuUIgKdmj2LXGQ?e=8lziUu" xr:uid="{E492186B-2C51-4FE0-83A5-8E62942A8171}"/>
    <hyperlink ref="M105" display="../../../../../../:f:/g/personal/carmen_monje_urt_gov_co/Em0ts5XGGzdPn9TxyVD_Bn8BwN-xToyiAl8hBL4Uo-BtEA?e=RhInwb" xr:uid="{152AA955-5700-44AC-BBF9-4F488C15197B}"/>
    <hyperlink ref="M106" display="../../../../../../:f:/g/personal/carmen_monje_urt_gov_co/EkU4ijuqDmFKl7h9gS9DxboBYvFl6mtUQMqkcy0QKA0rSg?e=uBra9s" xr:uid="{1BD41C87-C5EB-4718-BD0B-2AA5438B38FB}"/>
    <hyperlink ref="M107" display="../../../../../../:f:/g/personal/carmen_monje_urt_gov_co/EjvPFxbB-MJElUT3N0K1-QABGv5z4iGod7hhI0yMrE2xtA?e=AGzAyh" xr:uid="{45F9BFAC-5592-4F69-A7C2-42EFA5337D45}"/>
    <hyperlink ref="M108" display="../../../../../../:f:/g/personal/carmen_monje_urt_gov_co/EiQlwxsPV05JicgVab6MS58BmWWlTgEU95PRHee6zoETww?e=AaZkhA" xr:uid="{B89DD520-CB7A-4BEC-99A6-2628B728D4EB}"/>
    <hyperlink ref="M61" display="MGGTI.LI.GO.07 Evaluación del desempeño de la gestión de TI" xr:uid="{4AB22C93-2306-4A85-8F7B-29896CC3A496}"/>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5DE5-B435-4FAA-9562-863489B53CA2}">
  <dimension ref="A1:C77"/>
  <sheetViews>
    <sheetView zoomScale="130" zoomScaleNormal="130" workbookViewId="0">
      <selection activeCell="B10" sqref="B10"/>
    </sheetView>
  </sheetViews>
  <sheetFormatPr baseColWidth="10" defaultColWidth="11.42578125" defaultRowHeight="15" x14ac:dyDescent="0.25"/>
  <cols>
    <col min="1" max="1" width="56.140625" customWidth="1"/>
    <col min="2" max="2" width="66.28515625" customWidth="1"/>
    <col min="3" max="3" width="59.5703125" customWidth="1"/>
  </cols>
  <sheetData>
    <row r="1" spans="1:3" x14ac:dyDescent="0.25">
      <c r="A1" s="6" t="s">
        <v>650</v>
      </c>
      <c r="B1" s="6" t="s">
        <v>211</v>
      </c>
      <c r="C1" s="6" t="s">
        <v>651</v>
      </c>
    </row>
    <row r="2" spans="1:3" x14ac:dyDescent="0.25">
      <c r="A2" s="1" t="s">
        <v>652</v>
      </c>
      <c r="B2" s="4" t="s">
        <v>6</v>
      </c>
      <c r="C2" s="1" t="s">
        <v>653</v>
      </c>
    </row>
    <row r="3" spans="1:3" x14ac:dyDescent="0.25">
      <c r="A3" s="1" t="s">
        <v>652</v>
      </c>
      <c r="B3" s="4" t="s">
        <v>7</v>
      </c>
      <c r="C3" s="1" t="s">
        <v>90</v>
      </c>
    </row>
    <row r="4" spans="1:3" x14ac:dyDescent="0.25">
      <c r="A4" s="1" t="s">
        <v>652</v>
      </c>
      <c r="B4" s="4" t="s">
        <v>8</v>
      </c>
      <c r="C4" s="1" t="s">
        <v>654</v>
      </c>
    </row>
    <row r="5" spans="1:3" x14ac:dyDescent="0.25">
      <c r="A5" s="1" t="s">
        <v>652</v>
      </c>
      <c r="B5" s="4" t="s">
        <v>121</v>
      </c>
      <c r="C5" s="1" t="s">
        <v>128</v>
      </c>
    </row>
    <row r="6" spans="1:3" x14ac:dyDescent="0.25">
      <c r="A6" s="1" t="s">
        <v>652</v>
      </c>
      <c r="B6" s="4" t="s">
        <v>9</v>
      </c>
      <c r="C6" s="7" t="s">
        <v>149</v>
      </c>
    </row>
    <row r="7" spans="1:3" x14ac:dyDescent="0.25">
      <c r="A7" s="1" t="s">
        <v>652</v>
      </c>
      <c r="B7" s="4" t="s">
        <v>10</v>
      </c>
      <c r="C7" s="1" t="s">
        <v>173</v>
      </c>
    </row>
    <row r="8" spans="1:3" x14ac:dyDescent="0.25">
      <c r="A8" s="1" t="s">
        <v>652</v>
      </c>
      <c r="B8" s="4" t="s">
        <v>22</v>
      </c>
      <c r="C8" s="1" t="s">
        <v>203</v>
      </c>
    </row>
    <row r="9" spans="1:3" x14ac:dyDescent="0.25">
      <c r="A9" s="1" t="s">
        <v>655</v>
      </c>
      <c r="B9" s="5" t="s">
        <v>11</v>
      </c>
      <c r="C9" s="1" t="s">
        <v>220</v>
      </c>
    </row>
    <row r="10" spans="1:3" x14ac:dyDescent="0.25">
      <c r="A10" s="1" t="s">
        <v>655</v>
      </c>
      <c r="B10" s="5" t="s">
        <v>12</v>
      </c>
      <c r="C10" s="1" t="s">
        <v>220</v>
      </c>
    </row>
    <row r="11" spans="1:3" x14ac:dyDescent="0.25">
      <c r="A11" s="1" t="s">
        <v>655</v>
      </c>
      <c r="B11" s="5" t="s">
        <v>13</v>
      </c>
      <c r="C11" s="1" t="s">
        <v>220</v>
      </c>
    </row>
    <row r="12" spans="1:3" x14ac:dyDescent="0.25">
      <c r="A12" s="1" t="s">
        <v>655</v>
      </c>
      <c r="B12" s="5" t="s">
        <v>14</v>
      </c>
      <c r="C12" s="1" t="s">
        <v>220</v>
      </c>
    </row>
    <row r="14" spans="1:3" x14ac:dyDescent="0.25">
      <c r="A14" s="6" t="s">
        <v>656</v>
      </c>
      <c r="B14" s="6" t="s">
        <v>26</v>
      </c>
      <c r="C14" s="6" t="s">
        <v>651</v>
      </c>
    </row>
    <row r="15" spans="1:3" x14ac:dyDescent="0.25">
      <c r="A15" s="10" t="s">
        <v>657</v>
      </c>
      <c r="B15" s="8" t="s">
        <v>307</v>
      </c>
      <c r="C15" s="8" t="s">
        <v>308</v>
      </c>
    </row>
    <row r="16" spans="1:3" x14ac:dyDescent="0.25">
      <c r="A16" s="10" t="s">
        <v>657</v>
      </c>
      <c r="B16" s="8" t="s">
        <v>313</v>
      </c>
      <c r="C16" s="8" t="s">
        <v>308</v>
      </c>
    </row>
    <row r="17" spans="1:3" x14ac:dyDescent="0.25">
      <c r="A17" s="10" t="s">
        <v>657</v>
      </c>
      <c r="B17" s="8" t="s">
        <v>318</v>
      </c>
      <c r="C17" s="8" t="s">
        <v>308</v>
      </c>
    </row>
    <row r="18" spans="1:3" x14ac:dyDescent="0.25">
      <c r="A18" s="10" t="s">
        <v>657</v>
      </c>
      <c r="B18" s="8" t="s">
        <v>323</v>
      </c>
      <c r="C18" s="8" t="s">
        <v>324</v>
      </c>
    </row>
    <row r="19" spans="1:3" x14ac:dyDescent="0.25">
      <c r="A19" s="10" t="s">
        <v>657</v>
      </c>
      <c r="B19" s="8" t="s">
        <v>330</v>
      </c>
      <c r="C19" s="8" t="s">
        <v>149</v>
      </c>
    </row>
    <row r="20" spans="1:3" x14ac:dyDescent="0.25">
      <c r="A20" s="10" t="s">
        <v>657</v>
      </c>
      <c r="B20" s="8" t="s">
        <v>336</v>
      </c>
      <c r="C20" s="8" t="s">
        <v>324</v>
      </c>
    </row>
    <row r="21" spans="1:3" x14ac:dyDescent="0.25">
      <c r="A21" s="10" t="s">
        <v>657</v>
      </c>
      <c r="B21" s="8" t="s">
        <v>341</v>
      </c>
      <c r="C21" s="8" t="s">
        <v>342</v>
      </c>
    </row>
    <row r="22" spans="1:3" x14ac:dyDescent="0.25">
      <c r="A22" s="10" t="s">
        <v>657</v>
      </c>
      <c r="B22" s="8" t="s">
        <v>348</v>
      </c>
      <c r="C22" s="8" t="s">
        <v>658</v>
      </c>
    </row>
    <row r="23" spans="1:3" x14ac:dyDescent="0.25">
      <c r="A23" s="10" t="s">
        <v>657</v>
      </c>
      <c r="B23" s="8" t="s">
        <v>659</v>
      </c>
      <c r="C23" s="8" t="s">
        <v>658</v>
      </c>
    </row>
    <row r="24" spans="1:3" x14ac:dyDescent="0.25">
      <c r="A24" s="11" t="s">
        <v>660</v>
      </c>
      <c r="B24" s="9" t="s">
        <v>359</v>
      </c>
      <c r="C24" s="9" t="s">
        <v>342</v>
      </c>
    </row>
    <row r="25" spans="1:3" x14ac:dyDescent="0.25">
      <c r="A25" s="11" t="s">
        <v>660</v>
      </c>
      <c r="B25" s="9" t="s">
        <v>364</v>
      </c>
      <c r="C25" s="9" t="s">
        <v>342</v>
      </c>
    </row>
    <row r="26" spans="1:3" x14ac:dyDescent="0.25">
      <c r="A26" s="11" t="s">
        <v>660</v>
      </c>
      <c r="B26" s="9" t="s">
        <v>371</v>
      </c>
      <c r="C26" s="9" t="s">
        <v>342</v>
      </c>
    </row>
    <row r="27" spans="1:3" x14ac:dyDescent="0.25">
      <c r="A27" s="11" t="s">
        <v>660</v>
      </c>
      <c r="B27" s="9" t="s">
        <v>377</v>
      </c>
      <c r="C27" s="9" t="s">
        <v>342</v>
      </c>
    </row>
    <row r="28" spans="1:3" x14ac:dyDescent="0.25">
      <c r="A28" s="11" t="s">
        <v>660</v>
      </c>
      <c r="B28" s="9" t="s">
        <v>382</v>
      </c>
      <c r="C28" s="9" t="s">
        <v>342</v>
      </c>
    </row>
    <row r="29" spans="1:3" x14ac:dyDescent="0.25">
      <c r="A29" s="11" t="s">
        <v>660</v>
      </c>
      <c r="B29" s="9" t="s">
        <v>661</v>
      </c>
      <c r="C29" s="9" t="s">
        <v>342</v>
      </c>
    </row>
    <row r="30" spans="1:3" x14ac:dyDescent="0.25">
      <c r="A30" s="11" t="s">
        <v>660</v>
      </c>
      <c r="B30" s="9" t="s">
        <v>396</v>
      </c>
      <c r="C30" s="9" t="s">
        <v>342</v>
      </c>
    </row>
    <row r="31" spans="1:3" x14ac:dyDescent="0.25">
      <c r="A31" s="11" t="s">
        <v>660</v>
      </c>
      <c r="B31" s="9" t="s">
        <v>401</v>
      </c>
      <c r="C31" s="9" t="s">
        <v>342</v>
      </c>
    </row>
    <row r="32" spans="1:3" x14ac:dyDescent="0.25">
      <c r="A32" s="11" t="s">
        <v>660</v>
      </c>
      <c r="B32" s="9" t="s">
        <v>407</v>
      </c>
      <c r="C32" s="9" t="s">
        <v>342</v>
      </c>
    </row>
    <row r="33" spans="1:3" x14ac:dyDescent="0.25">
      <c r="A33" s="11" t="s">
        <v>660</v>
      </c>
      <c r="B33" s="9" t="s">
        <v>412</v>
      </c>
      <c r="C33" s="9" t="s">
        <v>342</v>
      </c>
    </row>
    <row r="34" spans="1:3" x14ac:dyDescent="0.25">
      <c r="A34" s="10" t="s">
        <v>662</v>
      </c>
      <c r="B34" s="12" t="s">
        <v>417</v>
      </c>
      <c r="C34" s="12" t="s">
        <v>105</v>
      </c>
    </row>
    <row r="35" spans="1:3" x14ac:dyDescent="0.25">
      <c r="A35" s="10" t="s">
        <v>662</v>
      </c>
      <c r="B35" s="12" t="s">
        <v>421</v>
      </c>
      <c r="C35" s="12" t="s">
        <v>105</v>
      </c>
    </row>
    <row r="36" spans="1:3" x14ac:dyDescent="0.25">
      <c r="A36" s="10" t="s">
        <v>662</v>
      </c>
      <c r="B36" s="12" t="s">
        <v>426</v>
      </c>
      <c r="C36" s="12" t="s">
        <v>105</v>
      </c>
    </row>
    <row r="37" spans="1:3" x14ac:dyDescent="0.25">
      <c r="A37" s="10" t="s">
        <v>662</v>
      </c>
      <c r="B37" s="12" t="s">
        <v>430</v>
      </c>
      <c r="C37" s="12" t="s">
        <v>105</v>
      </c>
    </row>
    <row r="38" spans="1:3" ht="30" x14ac:dyDescent="0.25">
      <c r="A38" s="10" t="s">
        <v>662</v>
      </c>
      <c r="B38" s="12" t="s">
        <v>436</v>
      </c>
      <c r="C38" s="12" t="s">
        <v>115</v>
      </c>
    </row>
    <row r="39" spans="1:3" ht="30" x14ac:dyDescent="0.25">
      <c r="A39" s="10" t="s">
        <v>662</v>
      </c>
      <c r="B39" s="12" t="s">
        <v>442</v>
      </c>
      <c r="C39" s="12" t="s">
        <v>115</v>
      </c>
    </row>
    <row r="40" spans="1:3" x14ac:dyDescent="0.25">
      <c r="A40" s="10" t="s">
        <v>662</v>
      </c>
      <c r="B40" s="12" t="s">
        <v>447</v>
      </c>
      <c r="C40" s="12" t="s">
        <v>115</v>
      </c>
    </row>
    <row r="41" spans="1:3" x14ac:dyDescent="0.25">
      <c r="A41" s="10" t="s">
        <v>662</v>
      </c>
      <c r="B41" s="12" t="s">
        <v>452</v>
      </c>
      <c r="C41" s="12" t="s">
        <v>105</v>
      </c>
    </row>
    <row r="42" spans="1:3" ht="30" x14ac:dyDescent="0.25">
      <c r="A42" s="11" t="s">
        <v>663</v>
      </c>
      <c r="B42" s="13" t="s">
        <v>664</v>
      </c>
      <c r="C42" s="13" t="s">
        <v>128</v>
      </c>
    </row>
    <row r="43" spans="1:3" x14ac:dyDescent="0.25">
      <c r="A43" s="11" t="s">
        <v>663</v>
      </c>
      <c r="B43" s="13" t="s">
        <v>665</v>
      </c>
      <c r="C43" s="13" t="s">
        <v>128</v>
      </c>
    </row>
    <row r="44" spans="1:3" x14ac:dyDescent="0.25">
      <c r="A44" s="11" t="s">
        <v>663</v>
      </c>
      <c r="B44" s="13" t="s">
        <v>666</v>
      </c>
      <c r="C44" s="13" t="s">
        <v>128</v>
      </c>
    </row>
    <row r="45" spans="1:3" ht="30" x14ac:dyDescent="0.25">
      <c r="A45" s="11" t="s">
        <v>663</v>
      </c>
      <c r="B45" s="13" t="s">
        <v>667</v>
      </c>
      <c r="C45" s="13" t="s">
        <v>128</v>
      </c>
    </row>
    <row r="46" spans="1:3" ht="30" x14ac:dyDescent="0.25">
      <c r="A46" s="11" t="s">
        <v>663</v>
      </c>
      <c r="B46" s="13" t="s">
        <v>668</v>
      </c>
      <c r="C46" s="13" t="s">
        <v>128</v>
      </c>
    </row>
    <row r="47" spans="1:3" ht="30" x14ac:dyDescent="0.25">
      <c r="A47" s="11" t="s">
        <v>663</v>
      </c>
      <c r="B47" s="13" t="s">
        <v>669</v>
      </c>
      <c r="C47" s="13" t="s">
        <v>128</v>
      </c>
    </row>
    <row r="48" spans="1:3" ht="30" x14ac:dyDescent="0.25">
      <c r="A48" s="11" t="s">
        <v>663</v>
      </c>
      <c r="B48" s="13" t="s">
        <v>670</v>
      </c>
      <c r="C48" s="13" t="s">
        <v>128</v>
      </c>
    </row>
    <row r="49" spans="1:3" ht="30" x14ac:dyDescent="0.25">
      <c r="A49" s="11" t="s">
        <v>663</v>
      </c>
      <c r="B49" s="13" t="s">
        <v>671</v>
      </c>
      <c r="C49" s="13" t="s">
        <v>128</v>
      </c>
    </row>
    <row r="50" spans="1:3" x14ac:dyDescent="0.25">
      <c r="A50" s="11" t="s">
        <v>663</v>
      </c>
      <c r="B50" s="13" t="s">
        <v>672</v>
      </c>
      <c r="C50" s="13" t="s">
        <v>128</v>
      </c>
    </row>
    <row r="51" spans="1:3" ht="30" x14ac:dyDescent="0.25">
      <c r="A51" s="11" t="s">
        <v>663</v>
      </c>
      <c r="B51" s="13" t="s">
        <v>673</v>
      </c>
      <c r="C51" s="13" t="s">
        <v>128</v>
      </c>
    </row>
    <row r="52" spans="1:3" x14ac:dyDescent="0.25">
      <c r="A52" s="11" t="s">
        <v>663</v>
      </c>
      <c r="B52" s="13" t="s">
        <v>674</v>
      </c>
      <c r="C52" s="13" t="s">
        <v>128</v>
      </c>
    </row>
    <row r="53" spans="1:3" ht="30" x14ac:dyDescent="0.25">
      <c r="A53" s="11" t="s">
        <v>663</v>
      </c>
      <c r="B53" s="13" t="s">
        <v>675</v>
      </c>
      <c r="C53" s="13" t="s">
        <v>128</v>
      </c>
    </row>
    <row r="54" spans="1:3" x14ac:dyDescent="0.25">
      <c r="A54" s="11" t="s">
        <v>663</v>
      </c>
      <c r="B54" s="13" t="s">
        <v>676</v>
      </c>
      <c r="C54" s="13" t="s">
        <v>128</v>
      </c>
    </row>
    <row r="55" spans="1:3" x14ac:dyDescent="0.25">
      <c r="A55" s="11" t="s">
        <v>663</v>
      </c>
      <c r="B55" s="13" t="s">
        <v>677</v>
      </c>
      <c r="C55" s="13" t="s">
        <v>128</v>
      </c>
    </row>
    <row r="56" spans="1:3" x14ac:dyDescent="0.25">
      <c r="A56" s="10" t="s">
        <v>678</v>
      </c>
      <c r="B56" s="8" t="s">
        <v>534</v>
      </c>
      <c r="C56" s="8" t="s">
        <v>149</v>
      </c>
    </row>
    <row r="57" spans="1:3" x14ac:dyDescent="0.25">
      <c r="A57" s="10" t="s">
        <v>678</v>
      </c>
      <c r="B57" s="8" t="s">
        <v>539</v>
      </c>
      <c r="C57" s="8" t="s">
        <v>149</v>
      </c>
    </row>
    <row r="58" spans="1:3" x14ac:dyDescent="0.25">
      <c r="A58" s="10" t="s">
        <v>678</v>
      </c>
      <c r="B58" s="8" t="s">
        <v>546</v>
      </c>
      <c r="C58" s="8" t="s">
        <v>149</v>
      </c>
    </row>
    <row r="59" spans="1:3" x14ac:dyDescent="0.25">
      <c r="A59" s="10" t="s">
        <v>678</v>
      </c>
      <c r="B59" s="8" t="s">
        <v>551</v>
      </c>
      <c r="C59" s="8" t="s">
        <v>149</v>
      </c>
    </row>
    <row r="60" spans="1:3" x14ac:dyDescent="0.25">
      <c r="A60" s="10" t="s">
        <v>678</v>
      </c>
      <c r="B60" s="8" t="s">
        <v>556</v>
      </c>
      <c r="C60" s="8" t="s">
        <v>149</v>
      </c>
    </row>
    <row r="61" spans="1:3" x14ac:dyDescent="0.25">
      <c r="A61" s="10" t="s">
        <v>678</v>
      </c>
      <c r="B61" s="8" t="s">
        <v>562</v>
      </c>
      <c r="C61" s="8" t="s">
        <v>149</v>
      </c>
    </row>
    <row r="62" spans="1:3" x14ac:dyDescent="0.25">
      <c r="A62" s="10" t="s">
        <v>678</v>
      </c>
      <c r="B62" s="8" t="s">
        <v>568</v>
      </c>
      <c r="C62" s="8" t="s">
        <v>149</v>
      </c>
    </row>
    <row r="63" spans="1:3" x14ac:dyDescent="0.25">
      <c r="A63" s="10" t="s">
        <v>678</v>
      </c>
      <c r="B63" s="8" t="s">
        <v>574</v>
      </c>
      <c r="C63" s="8" t="s">
        <v>149</v>
      </c>
    </row>
    <row r="64" spans="1:3" x14ac:dyDescent="0.25">
      <c r="A64" s="10" t="s">
        <v>678</v>
      </c>
      <c r="B64" s="8" t="s">
        <v>580</v>
      </c>
      <c r="C64" s="8" t="s">
        <v>149</v>
      </c>
    </row>
    <row r="65" spans="1:3" x14ac:dyDescent="0.25">
      <c r="A65" s="10" t="s">
        <v>678</v>
      </c>
      <c r="B65" s="8" t="s">
        <v>679</v>
      </c>
      <c r="C65" s="8" t="s">
        <v>149</v>
      </c>
    </row>
    <row r="66" spans="1:3" x14ac:dyDescent="0.25">
      <c r="A66" s="10" t="s">
        <v>678</v>
      </c>
      <c r="B66" s="8" t="s">
        <v>589</v>
      </c>
      <c r="C66" s="8" t="s">
        <v>149</v>
      </c>
    </row>
    <row r="67" spans="1:3" x14ac:dyDescent="0.25">
      <c r="A67" s="10" t="s">
        <v>678</v>
      </c>
      <c r="B67" s="8" t="s">
        <v>680</v>
      </c>
      <c r="C67" s="8" t="s">
        <v>149</v>
      </c>
    </row>
    <row r="68" spans="1:3" x14ac:dyDescent="0.25">
      <c r="A68" s="10" t="s">
        <v>678</v>
      </c>
      <c r="B68" s="8" t="s">
        <v>599</v>
      </c>
      <c r="C68" s="8" t="s">
        <v>149</v>
      </c>
    </row>
    <row r="69" spans="1:3" x14ac:dyDescent="0.25">
      <c r="A69" s="10" t="s">
        <v>678</v>
      </c>
      <c r="B69" s="8" t="s">
        <v>604</v>
      </c>
      <c r="C69" s="8" t="s">
        <v>149</v>
      </c>
    </row>
    <row r="70" spans="1:3" x14ac:dyDescent="0.25">
      <c r="A70" s="11" t="s">
        <v>681</v>
      </c>
      <c r="B70" s="9" t="s">
        <v>609</v>
      </c>
      <c r="C70" s="9" t="s">
        <v>173</v>
      </c>
    </row>
    <row r="71" spans="1:3" x14ac:dyDescent="0.25">
      <c r="A71" s="11" t="s">
        <v>681</v>
      </c>
      <c r="B71" s="9" t="s">
        <v>615</v>
      </c>
      <c r="C71" s="9" t="s">
        <v>173</v>
      </c>
    </row>
    <row r="72" spans="1:3" x14ac:dyDescent="0.25">
      <c r="A72" s="11" t="s">
        <v>681</v>
      </c>
      <c r="B72" s="9" t="s">
        <v>620</v>
      </c>
      <c r="C72" s="9" t="s">
        <v>173</v>
      </c>
    </row>
    <row r="73" spans="1:3" x14ac:dyDescent="0.25">
      <c r="A73" s="11" t="s">
        <v>681</v>
      </c>
      <c r="B73" s="9" t="s">
        <v>626</v>
      </c>
      <c r="C73" s="9" t="s">
        <v>173</v>
      </c>
    </row>
    <row r="74" spans="1:3" x14ac:dyDescent="0.25">
      <c r="A74" s="10" t="s">
        <v>682</v>
      </c>
      <c r="B74" s="8" t="s">
        <v>632</v>
      </c>
      <c r="C74" s="8" t="s">
        <v>203</v>
      </c>
    </row>
    <row r="75" spans="1:3" x14ac:dyDescent="0.25">
      <c r="A75" s="10" t="s">
        <v>682</v>
      </c>
      <c r="B75" s="8" t="s">
        <v>638</v>
      </c>
      <c r="C75" s="8" t="s">
        <v>203</v>
      </c>
    </row>
    <row r="76" spans="1:3" x14ac:dyDescent="0.25">
      <c r="A76" s="10" t="s">
        <v>682</v>
      </c>
      <c r="B76" s="8" t="s">
        <v>643</v>
      </c>
      <c r="C76" s="8" t="s">
        <v>203</v>
      </c>
    </row>
    <row r="77" spans="1:3" x14ac:dyDescent="0.25">
      <c r="A77" s="10" t="s">
        <v>682</v>
      </c>
      <c r="B77" s="8" t="s">
        <v>649</v>
      </c>
      <c r="C77" s="8" t="s">
        <v>203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F2163-F027-43E8-AD2C-FFCB94BF086A}">
  <sheetPr codeName="Hoja5"/>
  <dimension ref="B2:C5"/>
  <sheetViews>
    <sheetView workbookViewId="0">
      <selection activeCell="C4" sqref="C4"/>
    </sheetView>
  </sheetViews>
  <sheetFormatPr baseColWidth="10" defaultColWidth="11.42578125" defaultRowHeight="15" x14ac:dyDescent="0.25"/>
  <cols>
    <col min="1" max="1" width="3.5703125" customWidth="1"/>
    <col min="2" max="2" width="14.5703125" bestFit="1" customWidth="1"/>
  </cols>
  <sheetData>
    <row r="2" spans="2:3" x14ac:dyDescent="0.25">
      <c r="B2" s="2" t="s">
        <v>683</v>
      </c>
      <c r="C2" s="3"/>
    </row>
    <row r="3" spans="2:3" x14ac:dyDescent="0.25">
      <c r="B3" t="s">
        <v>2</v>
      </c>
      <c r="C3">
        <v>1</v>
      </c>
    </row>
    <row r="4" spans="2:3" x14ac:dyDescent="0.25">
      <c r="B4" t="s">
        <v>3</v>
      </c>
      <c r="C4">
        <v>0.5</v>
      </c>
    </row>
    <row r="5" spans="2:3" x14ac:dyDescent="0.25">
      <c r="B5" t="s">
        <v>684</v>
      </c>
      <c r="C5">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vt:lpstr>
      <vt:lpstr>Responsables</vt:lpstr>
      <vt:lpstr>Configuración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Peña</dc:creator>
  <cp:keywords/>
  <dc:description/>
  <cp:lastModifiedBy>Claudia Marcela Pinzon Martinez</cp:lastModifiedBy>
  <cp:revision/>
  <dcterms:created xsi:type="dcterms:W3CDTF">2020-06-01T19:37:36Z</dcterms:created>
  <dcterms:modified xsi:type="dcterms:W3CDTF">2025-06-25T20:49:39Z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0x0101001050EFCBD19CC84EBA89BA6F3C2E7EBC</vt:lpwstr>
  </property>
</Properties>
</file>