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maria.fuentes\Downloads\2024\"/>
    </mc:Choice>
  </mc:AlternateContent>
  <xr:revisionPtr revIDLastSave="0" documentId="13_ncr:1_{F5075778-E016-4B62-9173-F28BBE2402B9}" xr6:coauthVersionLast="47" xr6:coauthVersionMax="47" xr10:uidLastSave="{00000000-0000-0000-0000-000000000000}"/>
  <bookViews>
    <workbookView xWindow="-120" yWindow="-120" windowWidth="29040" windowHeight="15840" xr2:uid="{144C3E46-9E0B-46C1-9012-EE3110D1D15C}"/>
  </bookViews>
  <sheets>
    <sheet name="PPC 2024" sheetId="6" r:id="rId1"/>
    <sheet name="Hoja1" sheetId="7" r:id="rId2"/>
  </sheets>
  <definedNames>
    <definedName name="_xlnm._FilterDatabase" localSheetId="0" hidden="1">'PPC 2024'!$A$5:$P$46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<sst xmlns="http://schemas.openxmlformats.org/spreadsheetml/2006/main" count="388" uniqueCount="208">
  <si>
    <t>TRIMESTRE PROYECTADO
Ejecución</t>
  </si>
  <si>
    <t xml:space="preserve">Grupo de valor </t>
  </si>
  <si>
    <t>Fase de gestión</t>
  </si>
  <si>
    <t xml:space="preserve"> Actividad </t>
  </si>
  <si>
    <t>Meta</t>
  </si>
  <si>
    <t>Indicador</t>
  </si>
  <si>
    <t>Dependencia Líder</t>
  </si>
  <si>
    <t>Fecha programada</t>
  </si>
  <si>
    <t>Enero - Abril</t>
  </si>
  <si>
    <t>Mayo - Agosto</t>
  </si>
  <si>
    <t xml:space="preserve"> Septiembre - Diciembre</t>
  </si>
  <si>
    <t>Solicitantes
Beneficiarios
Terceros 
Juntas de acción comunal
Mesas municipales y departamentales
Líderes y lideresas  en restitución de tierras
Organizaciones campesinas 
Organizaciones de mujeres
Organizaciones de víctimas 
Organizaciones con enfoque diferencial 
Asociaciones
Organizaciones defensoras de derechos humanos
Entidades locales
Academia 
Agencias de cooperación</t>
  </si>
  <si>
    <t>Diagnóstico</t>
  </si>
  <si>
    <t>Ejecución</t>
  </si>
  <si>
    <t xml:space="preserve">Realizar un plan de medios encaminado a lo comunitario, llegando a los grupo de interés por medio de emisoras radiales, canales de televisión, prensa escrita y redes sociales; teniendo prioridad en los medios de comunicación de carácter comunitarios en el país. </t>
  </si>
  <si>
    <t>(1) Plan de medios comunitario, diseñado e implementado</t>
  </si>
  <si>
    <t>Plan de medios comunitario, diseñado   / Plan de medios comunitario implementado</t>
  </si>
  <si>
    <t>Oficina Asesora de
comunicaciones</t>
  </si>
  <si>
    <t>Por demanda</t>
  </si>
  <si>
    <t>(100%) Jornadas   comunitarias de información</t>
  </si>
  <si>
    <t xml:space="preserve"> Número de jornadas comunitarias de información  realizados / Número de jornadas comunitarias de información programados</t>
  </si>
  <si>
    <t xml:space="preserve">Control y evaluación </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</si>
  <si>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</si>
  <si>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</si>
  <si>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 xml:space="preserve">Documento de informe de resultados de la implementación del cumplimiento  del objetivo de la estrategia de Plan de Participación Ciudadana  realizado/ Documento de informe de resultados de la implementación del cumplimiento  del objetivo de la estrategia de Plan de Participación Ciudadana  proyectado </t>
  </si>
  <si>
    <t xml:space="preserve">Dirección Social </t>
  </si>
  <si>
    <t xml:space="preserve">Representantes mesas de participación efectiva de las víctimas  </t>
  </si>
  <si>
    <t xml:space="preserve">Formulación </t>
  </si>
  <si>
    <t xml:space="preserve">Gestionar espacios de  consulta, co- gestión y  decisión con representantes de mesas de participación efectiva de las  víctimas  departamentales y municipales.  </t>
  </si>
  <si>
    <t>Numero  espacios de   consulta, co- gestión, control y decisión con representantes de mesas de participación efectiva de las  víctimas  realizadas /Numero  espacios de   consulta, co- gestión, control y decisión con representantes de mesas de participación efectiva de las  víctimas   programadas</t>
  </si>
  <si>
    <t xml:space="preserve">Ejecución </t>
  </si>
  <si>
    <t>Formulación</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</si>
  <si>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</si>
  <si>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</si>
  <si>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</si>
  <si>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</si>
  <si>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Comunidades Étnicas - Indígenas y Comunidades negras, afrocolombianas, raizales y palenqueras</t>
  </si>
  <si>
    <t>Socializar los decretos Ley étnicos a las comunidades étnicas,  instituciones y/o ciudadanos interesados.</t>
  </si>
  <si>
    <t>Número de socializaciones realizadas/Número de socializaciones programadas</t>
  </si>
  <si>
    <t>Dirección de Asuntos Étnicos</t>
  </si>
  <si>
    <t>Comunidades Étnicas - Indígenas</t>
  </si>
  <si>
    <t>Realizar asambleas de cierre de caracterización de afectaciones territoriales con las comunidades indígenas.</t>
  </si>
  <si>
    <t>Número de asambleas de cierre realizadas con comunidades indígenas/Número de asambleas de cierre con comunidades indígenas programadas</t>
  </si>
  <si>
    <t>Realizar asambleas de cierre de caracterización de afectaciones territoriales con las Comunidades negras, afrocolombianas, raizales y palenqueras</t>
  </si>
  <si>
    <t>Número de asambleas de cierre realizadas con comunidades NARP/Número de asambleas de cierre con comunidades NARP programadas</t>
  </si>
  <si>
    <t xml:space="preserve">Realizar las reuniones de controversias con las comunidades étnicas, cuando estas se presenten. </t>
  </si>
  <si>
    <t>(100%) reuniones de controversias con las comunidades étnicas</t>
  </si>
  <si>
    <t>Reuniones de controversias con las comunidades étnicas solicitadas</t>
  </si>
  <si>
    <t>Beneficiarios Proyectos Productivos</t>
  </si>
  <si>
    <t xml:space="preserve">Realizar mesas de validación de los proyectos productivos concertados y formulados de manera participativa con las familias beneficiarias de las órdenes judiciales de restitución </t>
  </si>
  <si>
    <t xml:space="preserve">Número de mesas de validación de los proyectos productivos concertados y formulados de manera participativa con las familias beneficiaras de las órdenes judiciales relacionadas con la medida complementaria de Proyectos Productivos realizadas / número de mesas de validación de los proyectos productivos programadas </t>
  </si>
  <si>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</si>
  <si>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</si>
  <si>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Número de sesiones del Subcomité Técnico de Restitución realizadas / Número de sesiones de Subcomité Técnico de Restitución programadas</t>
  </si>
  <si>
    <t>Realizar y/o participar de Subcomités Departamentales de Restitución con entidades  vinculadas en las sentencias de restitución de tierras y derechos territoriales</t>
  </si>
  <si>
    <t>(20) Veinte sesiones de los Subcomités Departamentales de Restitución</t>
  </si>
  <si>
    <t>Peticionarios</t>
  </si>
  <si>
    <t xml:space="preserve">(12) Informes  de gestión a la atención y respuesta a PQRSDF que se presenten por la ciudadanía y las partes interesadas  </t>
  </si>
  <si>
    <t>Número de informes de gestión a la atención y respuesta a PQRSDF publicados / Informes de gestión de PQRS proyectados.</t>
  </si>
  <si>
    <t xml:space="preserve">Colaboradores </t>
  </si>
  <si>
    <t>Cualificar a servidores en la atención de personas con capacidades diferentes.</t>
  </si>
  <si>
    <t>Cooperantes</t>
  </si>
  <si>
    <t>Adelantar mesas de trabajo conjunto para estructuración de proyectos y definición de apoyos</t>
  </si>
  <si>
    <t>(100%) mesas de trabajo conjunto con cooperantes</t>
  </si>
  <si>
    <t>Mesas de trabajo conjunto con cooperantes realizadas</t>
  </si>
  <si>
    <t xml:space="preserve">Dirección General </t>
  </si>
  <si>
    <t>Evaluación</t>
  </si>
  <si>
    <t>Realizar reuniones de seguimiento con cada cooperante</t>
  </si>
  <si>
    <t xml:space="preserve">(16) Reuniones de seguimiento con cooperantes </t>
  </si>
  <si>
    <t>Número de  Reuniones de seguimiento con cooperantes realizadas / Número de Reuniones de seguimiento con cooperantes  programadas</t>
  </si>
  <si>
    <t xml:space="preserve">Ciudadanía en general </t>
  </si>
  <si>
    <t>Actualizar y optimizar el ejercicio de identificación de las expectativas de los grupos de valor como insumo para la formulación de la planeación estratégica 2023</t>
  </si>
  <si>
    <t>(1) Documento de actualización de las expectativas de grupos de valor</t>
  </si>
  <si>
    <t>Documento de actualización de las expectativas de grupos de valor actualizado /Documento de actualización de las expectativas de grupos de valor  programado</t>
  </si>
  <si>
    <t>Oficina Asesora de Planeación</t>
  </si>
  <si>
    <t xml:space="preserve">Realizar  consultas de opinión virtuales y/o presenciales dirigidas a la ciudadanía sobre temas de interés en relación con la etapa de planeación </t>
  </si>
  <si>
    <t>Número de Consultas ciudadanas  de opinión virtuales y/o presenciales implementadas/Número de Consultas ciudadanas  de opinión virtuales y/o presenciales planeadas</t>
  </si>
  <si>
    <t>Realizar Audiencia Pública de Rendición de Cuentas de la Unidad</t>
  </si>
  <si>
    <t>(1) Audiencia Pública de Rendición de Cuentas realizada</t>
  </si>
  <si>
    <t>Número audiencias de rendición de cuentas realizadas/Número audiencias de rendición de cuentas proyectadas.</t>
  </si>
  <si>
    <t>Realizar verificación y seguimiento a la Estrategia de Rendición de Cuentas y  Estrategia de Participación Ciudadana.</t>
  </si>
  <si>
    <t>(1) Informe  de seguimiento a la Estrategia de Rendición de Cuentas y  Estrategia de Participación Ciudadana.</t>
  </si>
  <si>
    <t xml:space="preserve">Número de Informes realizados /Numero de informes programados en la vigencia </t>
  </si>
  <si>
    <t xml:space="preserve">Oficina de Control Interno </t>
  </si>
  <si>
    <t xml:space="preserve">Gestionar y realizar jornadas comunitarias de divulgación e información sobre la Ley 1448/11 y rutas de restitución de tierras </t>
  </si>
  <si>
    <t>(2) audiencias participativas</t>
  </si>
  <si>
    <t>Número audiencias participativas realizadas / Número audiencias participativas proyectadas.</t>
  </si>
  <si>
    <t xml:space="preserve">(2) Consultas ciudadanas realizadas 
- Acerca de los Planes institucionales formulados por la entidad.
- Temas de interés previo a la audiencia de rendición de cuentas
</t>
  </si>
  <si>
    <t xml:space="preserve">Organizaciones campesinas, sociales 
Lideres y lideresas </t>
  </si>
  <si>
    <t xml:space="preserve"> </t>
  </si>
  <si>
    <t xml:space="preserve">Motivación de ajuste de las modificaciones  </t>
  </si>
  <si>
    <t>No aplica</t>
  </si>
  <si>
    <t xml:space="preserve"> Ejecución</t>
  </si>
  <si>
    <t>Participar en espacios de concertación, control y/o evaluación  convocados por la DAE y/o las comunidades étnicas</t>
  </si>
  <si>
    <t>(100%) espacios de concertación y/o evaluación convocados por la DAE y/o las comunidades étnicas</t>
  </si>
  <si>
    <t>Espacios de concertación, control y/o evaluación convocados por la DAE y/o las comunidades étnicas</t>
  </si>
  <si>
    <t>(40) funcionarios y contratistas cualificados</t>
  </si>
  <si>
    <t xml:space="preserve">Número de funcionarios y contratistas cualificados/  Número de funcionarios y contratistas convocados </t>
  </si>
  <si>
    <r>
      <t xml:space="preserve">
</t>
    </r>
    <r>
      <rPr>
        <sz val="10"/>
        <rFont val="Arial"/>
        <family val="2"/>
      </rPr>
      <t>(3) Informes de percepción ciudadana</t>
    </r>
    <r>
      <rPr>
        <sz val="10"/>
        <color rgb="FFFF0000"/>
        <rFont val="Arial"/>
        <family val="2"/>
      </rPr>
      <t xml:space="preserve"> </t>
    </r>
  </si>
  <si>
    <t>Veedurías Ciudadanas</t>
  </si>
  <si>
    <t>Publicar un informe del número de veedurías ciudadanas que han remitido derechos de petición a la entidad, observaciones realizadas a la respuesta y acciones de mejora en caso de requerirse.</t>
  </si>
  <si>
    <t>Realizar mesas de trabajo con representantes de comunidades étnicas,  campesinas y academia para socializar el proyecto de plan de acción de la Unidad y recibir recomendaciones</t>
  </si>
  <si>
    <t>Modificación 1: Planteamiento y alcance de la actividad</t>
  </si>
  <si>
    <t>Comunidades negras, afrocolombianas, raizales y palenqueras</t>
  </si>
  <si>
    <t>Evaluación 
Control</t>
  </si>
  <si>
    <t xml:space="preserve">Representantes de comunidades étnicas,  campesinas y academia </t>
  </si>
  <si>
    <t xml:space="preserve">Versión 2 </t>
  </si>
  <si>
    <t xml:space="preserve">Número de informes de percepción ciudadana realizados / Número  Informes percepción ciudadana proyectados
</t>
  </si>
  <si>
    <t>(1) Publicación de  Informe  del número de veedurías ciudadanas que han remitido derechos de petición a la entidad, observaciones realizadas a la respuesta y acciones de mejora en caso de requerirse.</t>
  </si>
  <si>
    <t xml:space="preserve">Número de informes sobre derechos de petición remitidos por   veedurías ciudadanas  publicados / Número de informes sobre derechos de petición remitidos por   veedurías ciudadanas  proyectados. </t>
  </si>
  <si>
    <t>Tipo de Modificación  en el Plan de Participación de la Versión 2 a Versión 3</t>
  </si>
  <si>
    <t xml:space="preserve">Versión 3 </t>
  </si>
  <si>
    <t xml:space="preserve">(100%)  Espacios de   consulta, co- gestión, control y decisión con representantes de mesas de participación efectiva de las  víctimas  departamentales y municipales </t>
  </si>
  <si>
    <t xml:space="preserve">Modificación: Planteamiento de la meta </t>
  </si>
  <si>
    <t xml:space="preserve">(3) Espacios de concertación de acciones conjuntas   con líderes, lideresas y representantes de organizaciones campesinas, mujeres, entre otras, dirigidas a la intervención de la URT en los territorios. </t>
  </si>
  <si>
    <t>(6) Espacios de concertación de acciones conjuntas   con líderes, lideresas y representantes de organizaciones campesinas, mujeres, entre otras, dirigidas a la intervención de la URT en los territorios.
Al modificarse el numero de actividades se reportan para el segundo cuatrimestre de 2023 dos  (2) actividades. Se proyecta para el tercer cuatrimestre de la vigencia la implementación de  cuatro (4) mesas campesina regionales.</t>
  </si>
  <si>
    <t xml:space="preserve">La modificación de la meta responde a revisión interna  resultado de la planeación y recursos aprobados a  la Dirección Social, el objetivo es  garantizar la implementación de la Circular Campesina (0027 de 2022) con la amplia  participación de los territorios. </t>
  </si>
  <si>
    <t>Organizaciones de mujeres, lideresas, mujeres campesinas,  mujeres solicitantes y beneficiarias en procesos de restitución.</t>
  </si>
  <si>
    <t>Realizar mesas de trabajo con representantes de comunidades étnicas,  campesinas, academia y ONG para socializar el proyecto de formulación del Plan Estratégico Institucional 2023-2026 de la Unidad y recibir recomendaciones</t>
  </si>
  <si>
    <t xml:space="preserve">(5) talleres participativos para la formulación del plan estratégico institucional 2023/2026. </t>
  </si>
  <si>
    <t>Número de talleres participativos realizados / Número talleres participativos proyectados.</t>
  </si>
  <si>
    <t xml:space="preserve">Con la formulación del Plan Estratégico Institucional ( PEI) se garantiza la participación en  mesas de trabajo (talleres  en territorio)  y no audiencias participativas a los cuales son convocados   representantes de comunidades étnicas,  campesinas, academia y ONG. 
</t>
  </si>
  <si>
    <t xml:space="preserve">Modificación 2: Planteamiento de la meta </t>
  </si>
  <si>
    <t xml:space="preserve">Modificación 3: Planteamiento del Indicador  
</t>
  </si>
  <si>
    <t>Dirección General - Grupo Fondo de Restitución de Tierras y Territorios</t>
  </si>
  <si>
    <t>Subdirección</t>
  </si>
  <si>
    <t>Grupo de Gestión en Atención y Servicio al Ciudadano</t>
  </si>
  <si>
    <t>Realizar acciones de comunicación  comunitaria en   emisoras radiales, canales de televisión, prensa escrita y redes sociales.</t>
  </si>
  <si>
    <t>(100%) acciones de comunicación  comunitaria realizadas</t>
  </si>
  <si>
    <t>Acciones de comunicación  comunitaria realizadas</t>
  </si>
  <si>
    <t>Modificación 1:  Planteamiento y alcance de la actividad</t>
  </si>
  <si>
    <t xml:space="preserve">Teniendo en cuenta que la comunicación comunitaria es una estrategia que  inicia en la vigencia 2023, se están abriendo espacios de comunicación con los medios comunitarios del país.   </t>
  </si>
  <si>
    <t xml:space="preserve">Modificación 3: Planteamiento del Indicador  </t>
  </si>
  <si>
    <t>(1) Ejercicio de actualización de las expectativas de grupos de valor</t>
  </si>
  <si>
    <t>Ejercicio de actualización de las expectativas de grupos de valor actualizado /Ejercicio  de actualización de las expectativas de grupos de valor  programado</t>
  </si>
  <si>
    <t xml:space="preserve">Modificación 1: Planteamiento de la meta </t>
  </si>
  <si>
    <t xml:space="preserve">La Oficina Asesora de Planeación modifica la meta e indicador cuyo producto inicial es un documento por un ejercicio de actualización de expectativas de los grupos de valor, lo anterior,  teniendo en cuenta que  la información para entregar a las comunidades y grupos comunitarios con los cuales tiene relacionamiento directo con la entidad, debe ser de fácil acceso, lenguaje claro y con un componente pedagógico (ejemplo una infografía, plegable, etc.).   </t>
  </si>
  <si>
    <t xml:space="preserve">Modificación2:  Planteamiento del Indicador  </t>
  </si>
  <si>
    <t xml:space="preserve">No aplica
</t>
  </si>
  <si>
    <t xml:space="preserve">Número de participaciones en la estrategia de prejuntemonos y juntémonos de atención al ciudadano  / Numero de eventos programados por la Entidad </t>
  </si>
  <si>
    <t xml:space="preserve">Oficina Asesora de Comunicaciones </t>
  </si>
  <si>
    <t>Modificación 1: Fecha programada</t>
  </si>
  <si>
    <t>De conformidad con la versión actual del programa anual de auditoría 2023, la fecha para la entrega de este informe se encuentra para el día 11/12/2023: https://intranet.urt.gov.co/documents/58258/1560116/Programa+Anual+Auditorias+2023+26062023+Publicar.xlsx/e7d27bac-2bc4-4a3c-8172-b75b72bad876</t>
  </si>
  <si>
    <t>Entidades del orden nacional, Jueces y magistrados de la especialidad de restitución de tierras</t>
  </si>
  <si>
    <t>Participación en actividades de diálogo y articulación con entidades del orden nacional en torno a temas de jurisdicción agraria y restitución de tierras</t>
  </si>
  <si>
    <t>(100%) Actividades de diálogo y articulación con entidades del orden nacional en torno a temas de jurisdicción agraria y restitución de tierras</t>
  </si>
  <si>
    <t>Actividades de diálogo y articulación con entidades del orden nacional en torno a temas de jurisdicción agraria y restitución de tierras</t>
  </si>
  <si>
    <t xml:space="preserve">Actividad con solicitud de inclusión en el Plan de Participación para  reportar acciones adelantadas por la entidad </t>
  </si>
  <si>
    <t>En la versión  2 no se encuentra establecida esta actividad</t>
  </si>
  <si>
    <t xml:space="preserve">Se incluye la actividad, meta e indicador por solicitud de la Dirección Jurídica. </t>
  </si>
  <si>
    <t>Es importante incluir dentro de las actividades adelantadas por la Dirección Jurídica (DIJUR)  los eventos con Consejo Superior de la Judicatura que se han realizado en Rionegro, Cali y Medellín, poniendo como sujetos de valor los Jueces y magistrados de la especialidad de restitución de tierras así como los profesionales de todas las DT quienes tuvieron representación en cada uno de los eventos. Estos eventos han sido financiados por USAID y convocados por el Consejo Superior de la  Judicatura. La DIJUR  de la URT participa en la definición de ejes temáticos, ponentes del evento y logística.</t>
  </si>
  <si>
    <t>Articular espacios institucionales  para afianzar conceptos e información relevante de la política de restitución</t>
  </si>
  <si>
    <t>(100%) Espacios de información  institucional sobre la política de restitución</t>
  </si>
  <si>
    <t>Espacios de información  institucional sobre la política de restitución</t>
  </si>
  <si>
    <t>Auditor OCI</t>
  </si>
  <si>
    <t>Recomendaciones OCI II C 2023</t>
  </si>
  <si>
    <t>Carolina Daza</t>
  </si>
  <si>
    <t>Yamith Lizcano</t>
  </si>
  <si>
    <t>Jonathan Suarez</t>
  </si>
  <si>
    <t>PLAN DE PARTICIPACIÓN CIUDADANA 2024 (seguimiento a metas, indicadores y cronograma)</t>
  </si>
  <si>
    <t>Promover la participación de las organizaciones campesinas para la implementación y seguimiento  de los procesos de la ruta campesina</t>
  </si>
  <si>
    <t>(32) Mesas desarrolladas para la   implementación y seguimiento  de los procesos de la ruta campesina durante la vigencia del 2024</t>
  </si>
  <si>
    <t xml:space="preserve">Jóvenes y adultos mayores solicitantes y/o  beneficiarios del proceso de restitución </t>
  </si>
  <si>
    <t>Implementar el enfoque diferencial etario con énfasis en jóvenes</t>
  </si>
  <si>
    <t>Número de jóvenes en el proceso de restitución de tierras que participan en la estrategia de complemento generacional</t>
  </si>
  <si>
    <t xml:space="preserve">Fortalecer el desarrollo de acciones afirmativas para el reconocimiento de los derechos de las mujeres, en el marco del proceso de restitución. </t>
  </si>
  <si>
    <t>Promover la participación de las mujeres  para la implementación y seguimiento  de los procesos de restitución con enfoque de mujer y género</t>
  </si>
  <si>
    <t>Número de mujeres que participan en el proceso de restitución, participantes de ejercicios de empoderamiento</t>
  </si>
  <si>
    <t>Número de mesas  desarrollas con organizaciones de mujeres y de género</t>
  </si>
  <si>
    <t>(32) Mesas  desarrollas con organizaciones de mujeres y de género</t>
  </si>
  <si>
    <t>(230) Mujeres que participan en el proceso de restitución, participantes de ejercicios de empoderamiento</t>
  </si>
  <si>
    <t>(180) Jóvenes en el proceso de restitución de tierras que participan en la estrategia de complemento generacional</t>
  </si>
  <si>
    <t>(40) Socializaciones de  los decretos Ley étnicos a las comunidades étnicas,  instituciones y/o ciudadanos interesados.</t>
  </si>
  <si>
    <t>(30) Asambleas de cierre de caracterización de afectaciones territoriales con las comunidades indígenas.</t>
  </si>
  <si>
    <t>(20) Asambleas de cierre de caracterización de afectaciones territoriales con las Comunidades negras, afrocolombianas, raizales y palenqueras</t>
  </si>
  <si>
    <t>Defensoría del Pueblo</t>
  </si>
  <si>
    <t xml:space="preserve">(100%) Mesas Bilaterales nacionales y territoriales de articulación entre la Defensoría del Pueblo y la URT en torno a a la implementación de la Instrucción Administrativa Conjunta 002 </t>
  </si>
  <si>
    <t>Mesas de trabajo conjunto entre la Defensoría y la URT</t>
  </si>
  <si>
    <t>Participar  en las  Mesas bilaterales entre la Defensoría del Pueblo y la URT, en torno a la implementación de la Instrucción Administrativa Conjunta 002, que trata sobre la defensa técnica de vícitmas sucesivas, terceros vulnerables, connacionales, entre otros asuntos en el marco de la Ley 1448 y Decretos Ley 4633 - 4635</t>
  </si>
  <si>
    <t xml:space="preserve">se realizarán 24 mesas de viabilidad de los proyectos concertados y formulados   con las familias beneficiarias de los Proyectos productivo (8 mensual). </t>
  </si>
  <si>
    <t xml:space="preserve">(24) Venticuatro  mesas de validación de los proyectos productivos concertados y formulados de manera participativa con las familias beneficiarias de las órdenes judiciales relacionadas con la medida complementaria de Proyectos Productivos </t>
  </si>
  <si>
    <t>Publicar en la página web informes de gestión a la atención y respuesta a peticiones, quejas, reclamos, solicitudes, sugerencias, denuncias y felicitaciones que se presenten por la ciudadanía y grupos de valor.</t>
  </si>
  <si>
    <t>Participar en  la estrategia de prejuntemonos y juntémonos acercamiento de atención a la ciudadanía en la articulación nación-territorio para el desarrollo territorial.</t>
  </si>
  <si>
    <t>(1) Consulta ciudadana realizada
Consulta anual de satisfacción y percepción ciudadana interna y externa</t>
  </si>
  <si>
    <t xml:space="preserve">Ciudadanía </t>
  </si>
  <si>
    <t xml:space="preserve">Dirección Social - Direcciones Territoriales </t>
  </si>
  <si>
    <t xml:space="preserve">Entidades Externas -  
Nivel Nacional y Territorial  
</t>
  </si>
  <si>
    <t xml:space="preserve">Dirección Social / 
Dirección Jurídica </t>
  </si>
  <si>
    <t>Jurisdicción Especial para la Paz - solicitantes de restitución de tierras</t>
  </si>
  <si>
    <t>Realizar actividades que faciliten, permitan el diseño y la ejecucion de acciones restaurativas bajo la modalidad de TOAR, en el marco del objeto misional de la URT, como medidas complementarias a la restitucion material del predio.</t>
  </si>
  <si>
    <t>(100%) Actividades que faciliten, permitan el diseño y la ejecucion de acciones restaurativas bajo la modalidad de TOAR, en el marco del objeto misional de la URT</t>
  </si>
  <si>
    <t>Número de actividades que faciliten, permitan el diseño y la ejecucion de acciones restaurativas bajo la modalidad de TOAR, en el marco del objeto misional de la URT</t>
  </si>
  <si>
    <t>Consejo Superior de la Administración de Ordenamiento del Suelo Rural presidido por el presidente de la República</t>
  </si>
  <si>
    <t>Acompañamiento y asesoría a las mesas de seguimiento del comité.</t>
  </si>
  <si>
    <t>PLAN DE PARTICIPACIÓN CIUDADANA 2024 (seguimiento - actividades,  metas, indicadores y cronograma)</t>
  </si>
  <si>
    <t>Número de mesas desarrolladas con organizaciones campesinas  /Número de mesas programadas con organizaciones campesinas</t>
  </si>
  <si>
    <t>(12) sesiones ordinarias del comité</t>
  </si>
  <si>
    <t>Actualizar el ejercicio de identificación de las expectativas de los grupos de valor como insumo para la planeación 2025</t>
  </si>
  <si>
    <t>(2) Ejercicios de participación</t>
  </si>
  <si>
    <t>Realizar ejercicio a través de la página web y/o otros medios, para la formulación participativa de los planes institucionales y plan de acción de los que trata el decreto 612 de 2018</t>
  </si>
  <si>
    <t>Ejercicio de participación ciudadana para la formulación de planes institucionales y plan de acción realizado/Ejercicio de participación ciudadana para la formulación de planes institucionales y plan de acción programado</t>
  </si>
  <si>
    <t>Número audiencias de rendición de cuentas realizadas/ Número audiencias de rendición de cuentas programadas.</t>
  </si>
  <si>
    <t>Acompañamiento y asesoría técnica a la Subdirección general en su calidad de delegada como integrante del Comité Técnico de Seguimiento para el cumplimiento de la Sentencia SU -288 de 2022</t>
  </si>
  <si>
    <t xml:space="preserve">Evaluación - Control </t>
  </si>
  <si>
    <t>Evaluación - Control</t>
  </si>
  <si>
    <t xml:space="preserve">Presentar  los resultados de la evaluación del servicio en los canales de atención  </t>
  </si>
  <si>
    <t>Realizar  consulta anual de satisfacción y percepción ciudadana interna y externa</t>
  </si>
  <si>
    <t xml:space="preserve">(5) estrategia de prejuntemonos y juntémonos de acercamiento de atención a la ciudadanía en la articulación nación-territorio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</si>
</sst>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10"/>
      <name val="Arial"/>
      <family val="2"/>
    </font>
    <font>
      <sz val="10"/>
      <color theme="1"/>
      <name val="Arial"/>
      <family val="2"/>
    </font>
    <font>
      <sz val="10"/>
      <color rgb="FFFF0000"/>
      <name val="Arial"/>
      <family val="2"/>
    </font>
    <font>
      <sz val="10"/>
      <color rgb="FF0070C0"/>
      <name val="Arial"/>
      <family val="2"/>
    </font>
    <font>
      <b/>
      <sz val="20"/>
      <name val="Arial"/>
      <family val="2"/>
    </font>
    <font>
      <b/>
      <sz val="14"/>
      <color rgb="FF000000"/>
      <name val="Calibri"/>
      <family val="2"/>
      <scheme val="minor"/>
    </font>
    <font>
      <sz val="15"/>
      <color theme="1"/>
      <name val="Arial"/>
      <family val="2"/>
    </font>
  </fonts>
  <fills count="9">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9"/>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7030A0"/>
        <bgColor indexed="64"/>
      </patternFill>
    </fill>
    <fill>
      <patternFill patternType="solid">
        <fgColor theme="5"/>
        <bgColor indexed="64"/>
      </patternFill>
    </fill>
  </fills>
  <borders count="24">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234">
    <xf numFmtId="0" fontId="0" fillId="0" borderId="0" xfId="0"/>
    <xf numFmtId="0" fontId="2" fillId="0" borderId="0" xfId="0" applyFont="1" applyAlignment="1">
      <alignment horizontal="center" vertical="top"/>
    </xf>
    <xf numFmtId="0" fontId="2" fillId="0" borderId="0" xfId="0" applyFont="1"/>
    <xf numFmtId="0" fontId="2" fillId="0" borderId="0" xfId="0" applyFont="1" applyAlignment="1">
      <alignment horizontal="center"/>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2" fillId="0" borderId="0" xfId="0" applyFont="1" applyAlignment="1">
      <alignment horizontal="left" vertical="top"/>
    </xf>
    <xf numFmtId="0" fontId="1" fillId="0" borderId="0" xfId="0" applyFont="1" applyAlignment="1">
      <alignment horizontal="justify" vertical="center"/>
    </xf>
    <xf numFmtId="14" fontId="2" fillId="0" borderId="3" xfId="0" applyNumberFormat="1" applyFont="1" applyBorder="1" applyAlignment="1">
      <alignment horizontal="center" vertical="top"/>
    </xf>
    <xf numFmtId="0" fontId="2" fillId="0" borderId="3" xfId="0" applyFont="1" applyBorder="1" applyAlignment="1">
      <alignment vertical="top" wrapText="1"/>
    </xf>
    <xf numFmtId="0" fontId="2" fillId="0" borderId="3" xfId="0" applyFont="1" applyBorder="1" applyAlignment="1">
      <alignment horizontal="justify" vertical="top" wrapText="1"/>
    </xf>
    <xf numFmtId="0" fontId="3" fillId="0" borderId="3" xfId="0" applyFont="1" applyBorder="1" applyAlignment="1">
      <alignment horizontal="left" vertical="top" wrapText="1"/>
    </xf>
    <xf numFmtId="0" fontId="3" fillId="0" borderId="3" xfId="0" applyFont="1" applyBorder="1" applyAlignment="1">
      <alignment vertical="top" wrapText="1"/>
    </xf>
    <xf numFmtId="0" fontId="2" fillId="0" borderId="3" xfId="0" applyFont="1" applyBorder="1" applyAlignment="1">
      <alignment horizontal="justify" vertical="top"/>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0" fontId="2" fillId="0" borderId="0" xfId="0" applyFont="1" applyAlignment="1">
      <alignment horizontal="justify" vertical="top"/>
    </xf>
    <xf numFmtId="0" fontId="1" fillId="0" borderId="0" xfId="0" applyFont="1" applyAlignment="1">
      <alignment horizontal="justify" vertical="top" wrapText="1"/>
    </xf>
    <xf numFmtId="0" fontId="2" fillId="0" borderId="3" xfId="0" applyFont="1" applyBorder="1" applyAlignment="1">
      <alignment horizontal="justify" vertical="center" wrapText="1"/>
    </xf>
    <xf numFmtId="0" fontId="2" fillId="0" borderId="3" xfId="0" applyFont="1" applyBorder="1" applyAlignment="1">
      <alignment vertical="center"/>
    </xf>
    <xf numFmtId="0" fontId="2" fillId="0" borderId="0" xfId="0" applyFont="1" applyAlignment="1">
      <alignment vertical="center"/>
    </xf>
    <xf numFmtId="0" fontId="2" fillId="0" borderId="0" xfId="0" applyFont="1" applyAlignment="1">
      <alignment vertical="top"/>
    </xf>
    <xf numFmtId="0" fontId="2" fillId="0" borderId="3" xfId="0" applyFont="1" applyBorder="1" applyAlignment="1">
      <alignment vertical="top"/>
    </xf>
    <xf numFmtId="14" fontId="2" fillId="0" borderId="3" xfId="0" applyNumberFormat="1" applyFont="1" applyBorder="1" applyAlignment="1">
      <alignment horizontal="center" vertical="top" wrapText="1"/>
    </xf>
    <xf numFmtId="0" fontId="2" fillId="0" borderId="3" xfId="0" applyFont="1" applyBorder="1" applyAlignment="1">
      <alignment horizontal="center" vertical="top"/>
    </xf>
    <xf numFmtId="0" fontId="3" fillId="0" borderId="3" xfId="0" applyFont="1" applyBorder="1" applyAlignment="1">
      <alignment horizontal="center" vertical="top"/>
    </xf>
    <xf numFmtId="15" fontId="2" fillId="0" borderId="3" xfId="0" applyNumberFormat="1" applyFont="1" applyBorder="1" applyAlignment="1">
      <alignment horizontal="center" vertical="top"/>
    </xf>
    <xf numFmtId="0" fontId="1" fillId="2" borderId="15" xfId="0" applyFont="1" applyFill="1" applyBorder="1" applyAlignment="1">
      <alignment horizontal="justify" vertical="center" wrapText="1"/>
    </xf>
    <xf numFmtId="0" fontId="1" fillId="2" borderId="16" xfId="0" applyFont="1" applyFill="1" applyBorder="1" applyAlignment="1">
      <alignment vertical="center" wrapText="1"/>
    </xf>
    <xf numFmtId="0" fontId="1" fillId="2" borderId="16" xfId="0" applyFont="1" applyFill="1" applyBorder="1" applyAlignment="1">
      <alignment horizontal="justify" vertical="center" wrapText="1"/>
    </xf>
    <xf numFmtId="0" fontId="1" fillId="2" borderId="16" xfId="0" applyFont="1" applyFill="1" applyBorder="1" applyAlignment="1">
      <alignment horizontal="left" vertical="center" wrapText="1"/>
    </xf>
    <xf numFmtId="0" fontId="1" fillId="2" borderId="16" xfId="0" applyFont="1" applyFill="1" applyBorder="1" applyAlignment="1">
      <alignment horizontal="center" vertical="center" wrapText="1"/>
    </xf>
    <xf numFmtId="14" fontId="2" fillId="0" borderId="3" xfId="0" applyNumberFormat="1" applyFont="1" applyBorder="1" applyAlignment="1">
      <alignment horizontal="left" vertical="top"/>
    </xf>
    <xf numFmtId="0" fontId="2" fillId="5" borderId="17" xfId="0" applyFont="1" applyFill="1" applyBorder="1" applyAlignment="1">
      <alignment horizontal="left" vertical="center" wrapText="1"/>
    </xf>
    <xf numFmtId="0" fontId="7" fillId="0" borderId="5" xfId="0" applyFont="1" applyBorder="1" applyAlignment="1">
      <alignment horizontal="left" vertical="top" wrapText="1"/>
    </xf>
    <xf numFmtId="0" fontId="8" fillId="0" borderId="0" xfId="0" applyFont="1" applyAlignment="1">
      <alignment wrapText="1"/>
    </xf>
    <xf numFmtId="0" fontId="2" fillId="0" borderId="4" xfId="0" applyFont="1" applyBorder="1" applyAlignment="1">
      <alignment horizontal="justify" vertical="top" wrapText="1"/>
    </xf>
    <xf numFmtId="0" fontId="2" fillId="0" borderId="4" xfId="0" applyFont="1" applyBorder="1" applyAlignment="1">
      <alignment vertical="top"/>
    </xf>
    <xf numFmtId="0" fontId="2" fillId="0" borderId="4" xfId="0" applyFont="1" applyBorder="1" applyAlignment="1">
      <alignment vertical="top" wrapText="1"/>
    </xf>
    <xf numFmtId="0" fontId="2" fillId="0" borderId="4" xfId="0" applyFont="1" applyBorder="1" applyAlignment="1">
      <alignment horizontal="justify" vertical="center" wrapText="1"/>
    </xf>
    <xf numFmtId="0" fontId="2" fillId="0" borderId="3" xfId="0" applyFont="1" applyBorder="1"/>
    <xf numFmtId="0" fontId="2" fillId="0" borderId="5"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3" fillId="3" borderId="3" xfId="0" applyFont="1" applyFill="1" applyBorder="1" applyAlignment="1">
      <alignment horizontal="left" vertical="top" wrapText="1"/>
    </xf>
    <xf numFmtId="0" fontId="2" fillId="3" borderId="3" xfId="0" applyFont="1" applyFill="1" applyBorder="1" applyAlignment="1">
      <alignment horizontal="justify" vertical="top"/>
    </xf>
    <xf numFmtId="0" fontId="2" fillId="3" borderId="3" xfId="0" applyFont="1" applyFill="1" applyBorder="1" applyAlignment="1">
      <alignment horizontal="justify" vertical="top" wrapText="1"/>
    </xf>
    <xf numFmtId="0" fontId="3" fillId="3" borderId="3" xfId="0" applyFont="1" applyFill="1" applyBorder="1" applyAlignment="1">
      <alignment horizontal="justify" vertical="top" wrapText="1"/>
    </xf>
    <xf numFmtId="0" fontId="1" fillId="2" borderId="18" xfId="0" applyFont="1" applyFill="1" applyBorder="1" applyAlignment="1">
      <alignment horizontal="center" vertical="center"/>
    </xf>
    <xf numFmtId="0" fontId="7" fillId="2" borderId="5" xfId="0" applyFont="1" applyFill="1" applyBorder="1" applyAlignment="1">
      <alignment horizontal="left" vertical="top" wrapText="1"/>
    </xf>
    <xf numFmtId="0" fontId="2" fillId="2" borderId="0" xfId="0" applyFont="1" applyFill="1" applyAlignment="1">
      <alignment horizontal="center"/>
    </xf>
    <xf numFmtId="0" fontId="2" fillId="8" borderId="3" xfId="0" applyFont="1" applyFill="1" applyBorder="1" applyAlignment="1">
      <alignment vertical="center"/>
    </xf>
    <xf numFmtId="0" fontId="2" fillId="8" borderId="3" xfId="0" applyFont="1" applyFill="1" applyBorder="1" applyAlignment="1">
      <alignment horizontal="justify" vertical="top" wrapText="1"/>
    </xf>
    <xf numFmtId="0" fontId="3" fillId="8" borderId="3" xfId="0" applyFont="1" applyFill="1" applyBorder="1" applyAlignment="1">
      <alignment horizontal="justify" vertical="top"/>
    </xf>
    <xf numFmtId="0" fontId="3" fillId="8" borderId="3" xfId="0" applyFont="1" applyFill="1" applyBorder="1" applyAlignment="1">
      <alignment horizontal="justify" vertical="top" wrapText="1"/>
    </xf>
    <xf numFmtId="0" fontId="2" fillId="8" borderId="3" xfId="0" applyFont="1" applyFill="1" applyBorder="1" applyAlignment="1">
      <alignment horizontal="left" vertical="top"/>
    </xf>
    <xf numFmtId="14" fontId="2" fillId="8" borderId="3" xfId="0" applyNumberFormat="1" applyFont="1" applyFill="1" applyBorder="1" applyAlignment="1">
      <alignment horizontal="center" vertical="top"/>
    </xf>
    <xf numFmtId="0" fontId="2" fillId="8" borderId="3" xfId="0" applyFont="1" applyFill="1" applyBorder="1" applyAlignment="1">
      <alignment horizontal="center" vertical="top"/>
    </xf>
    <xf numFmtId="0" fontId="2" fillId="8" borderId="4" xfId="0" applyFont="1" applyFill="1" applyBorder="1" applyAlignment="1">
      <alignment vertical="center"/>
    </xf>
    <xf numFmtId="0" fontId="2" fillId="8" borderId="3" xfId="0" applyFont="1" applyFill="1" applyBorder="1"/>
    <xf numFmtId="0" fontId="2" fillId="8" borderId="0" xfId="0" applyFont="1" applyFill="1"/>
    <xf numFmtId="14" fontId="2" fillId="0" borderId="5" xfId="0" applyNumberFormat="1" applyFont="1" applyBorder="1" applyAlignment="1">
      <alignment horizontal="center" vertical="top"/>
    </xf>
    <xf numFmtId="0" fontId="2" fillId="8" borderId="3" xfId="0" applyFont="1" applyFill="1" applyBorder="1" applyAlignment="1">
      <alignment vertical="top" wrapText="1"/>
    </xf>
    <xf numFmtId="0" fontId="2" fillId="3" borderId="3" xfId="0" applyFont="1" applyFill="1" applyBorder="1" applyAlignment="1">
      <alignment horizontal="left" vertical="top"/>
    </xf>
    <xf numFmtId="0" fontId="2" fillId="3" borderId="3" xfId="0" applyFont="1" applyFill="1" applyBorder="1" applyAlignment="1">
      <alignment horizontal="left" vertical="top" wrapText="1"/>
    </xf>
    <xf numFmtId="14" fontId="2" fillId="3" borderId="3" xfId="0" applyNumberFormat="1" applyFont="1" applyFill="1" applyBorder="1" applyAlignment="1">
      <alignment horizontal="center" vertical="top" wrapText="1"/>
    </xf>
    <xf numFmtId="0" fontId="3" fillId="3" borderId="3" xfId="0" applyFont="1" applyFill="1" applyBorder="1" applyAlignment="1">
      <alignment horizontal="center" vertical="top"/>
    </xf>
    <xf numFmtId="0" fontId="2" fillId="3" borderId="0" xfId="0" applyFont="1" applyFill="1"/>
    <xf numFmtId="0" fontId="2" fillId="3" borderId="3" xfId="0" applyFont="1" applyFill="1" applyBorder="1" applyAlignment="1">
      <alignment horizontal="justify" vertical="center" wrapText="1"/>
    </xf>
    <xf numFmtId="14" fontId="2" fillId="3" borderId="3" xfId="0" applyNumberFormat="1" applyFont="1" applyFill="1" applyBorder="1" applyAlignment="1">
      <alignment horizontal="center" vertical="top"/>
    </xf>
    <xf numFmtId="0" fontId="5" fillId="3" borderId="3" xfId="0" applyFont="1" applyFill="1" applyBorder="1" applyAlignment="1">
      <alignment horizontal="center" vertical="top"/>
    </xf>
    <xf numFmtId="0" fontId="2" fillId="3" borderId="3" xfId="0" applyFont="1" applyFill="1" applyBorder="1" applyAlignment="1">
      <alignment horizontal="center" vertical="top" wrapText="1"/>
    </xf>
    <xf numFmtId="0" fontId="2" fillId="3" borderId="3" xfId="0" applyFont="1" applyFill="1" applyBorder="1" applyAlignment="1">
      <alignment horizontal="center" vertical="top"/>
    </xf>
    <xf numFmtId="0" fontId="3" fillId="3" borderId="3" xfId="0" applyFont="1" applyFill="1" applyBorder="1" applyAlignment="1">
      <alignment vertical="top" wrapText="1"/>
    </xf>
    <xf numFmtId="0" fontId="4" fillId="3" borderId="3" xfId="0" applyFont="1" applyFill="1" applyBorder="1" applyAlignment="1">
      <alignment horizontal="center" vertical="top"/>
    </xf>
    <xf numFmtId="0" fontId="2" fillId="3" borderId="3" xfId="0" applyFont="1" applyFill="1" applyBorder="1" applyAlignment="1">
      <alignment vertical="top"/>
    </xf>
    <xf numFmtId="0" fontId="2" fillId="3" borderId="3" xfId="0" applyFont="1" applyFill="1" applyBorder="1" applyAlignment="1">
      <alignment vertical="top" wrapText="1"/>
    </xf>
    <xf numFmtId="14" fontId="2" fillId="3" borderId="3" xfId="0" applyNumberFormat="1" applyFont="1" applyFill="1" applyBorder="1" applyAlignment="1">
      <alignment vertical="top" wrapText="1"/>
    </xf>
    <xf numFmtId="14" fontId="2" fillId="3" borderId="3" xfId="0" applyNumberFormat="1" applyFont="1" applyFill="1" applyBorder="1" applyAlignment="1">
      <alignment horizontal="left" vertical="top" wrapText="1"/>
    </xf>
    <xf numFmtId="0" fontId="2" fillId="6" borderId="8" xfId="0" applyFont="1" applyFill="1" applyBorder="1" applyAlignment="1">
      <alignment vertical="center"/>
    </xf>
    <xf numFmtId="0" fontId="2" fillId="6" borderId="10" xfId="0" applyFont="1" applyFill="1" applyBorder="1" applyAlignment="1">
      <alignment vertical="center"/>
    </xf>
    <xf numFmtId="0" fontId="3" fillId="8" borderId="7" xfId="0" applyFont="1" applyFill="1" applyBorder="1" applyAlignment="1">
      <alignment vertical="center" wrapText="1"/>
    </xf>
    <xf numFmtId="0" fontId="3" fillId="8" borderId="3" xfId="0" applyFont="1" applyFill="1" applyBorder="1" applyAlignment="1">
      <alignment vertical="top" wrapText="1"/>
    </xf>
    <xf numFmtId="0" fontId="2" fillId="0" borderId="7" xfId="0" applyFont="1" applyBorder="1"/>
    <xf numFmtId="0" fontId="2" fillId="6" borderId="9" xfId="0" applyFont="1" applyFill="1" applyBorder="1" applyAlignment="1">
      <alignment vertical="center"/>
    </xf>
    <xf numFmtId="0" fontId="3" fillId="8" borderId="5" xfId="0" applyFont="1" applyFill="1" applyBorder="1" applyAlignment="1">
      <alignment vertical="center" wrapText="1"/>
    </xf>
    <xf numFmtId="14" fontId="2" fillId="0" borderId="5" xfId="0" applyNumberFormat="1" applyFont="1" applyBorder="1" applyAlignment="1">
      <alignment vertical="center"/>
    </xf>
    <xf numFmtId="14" fontId="2" fillId="0" borderId="7" xfId="0" applyNumberFormat="1"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14" fontId="2" fillId="0" borderId="3" xfId="0" applyNumberFormat="1" applyFont="1" applyBorder="1" applyAlignment="1">
      <alignment vertical="top"/>
    </xf>
    <xf numFmtId="0" fontId="3"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center" wrapText="1"/>
    </xf>
    <xf numFmtId="0" fontId="2" fillId="0" borderId="5" xfId="0" applyFont="1" applyBorder="1"/>
    <xf numFmtId="0" fontId="2" fillId="0" borderId="5" xfId="0" applyFont="1" applyBorder="1" applyAlignment="1">
      <alignment vertical="top"/>
    </xf>
    <xf numFmtId="0" fontId="2" fillId="4" borderId="3" xfId="0" applyFont="1" applyFill="1" applyBorder="1" applyAlignment="1">
      <alignment vertical="center"/>
    </xf>
    <xf numFmtId="0" fontId="2" fillId="4" borderId="3" xfId="0" applyFont="1" applyFill="1" applyBorder="1" applyAlignment="1">
      <alignment horizontal="justify" vertical="top" wrapText="1"/>
    </xf>
    <xf numFmtId="0" fontId="2" fillId="4" borderId="3" xfId="0" applyFont="1" applyFill="1" applyBorder="1" applyAlignment="1">
      <alignment vertical="center" wrapText="1"/>
    </xf>
    <xf numFmtId="15" fontId="2" fillId="3" borderId="3" xfId="0" applyNumberFormat="1" applyFont="1" applyFill="1" applyBorder="1" applyAlignment="1">
      <alignment horizontal="center" vertical="top"/>
    </xf>
    <xf numFmtId="0" fontId="2" fillId="0" borderId="5" xfId="0" applyFont="1" applyBorder="1" applyAlignment="1">
      <alignment horizontal="center" vertical="top"/>
    </xf>
    <xf numFmtId="0" fontId="2" fillId="0" borderId="5" xfId="0" applyFont="1" applyBorder="1" applyAlignment="1">
      <alignment horizontal="left" vertical="top"/>
    </xf>
    <xf numFmtId="0" fontId="2" fillId="3" borderId="5" xfId="0" applyFont="1" applyFill="1" applyBorder="1" applyAlignment="1">
      <alignment horizontal="left" vertical="top" wrapText="1"/>
    </xf>
    <xf numFmtId="0" fontId="1" fillId="7" borderId="16" xfId="0" applyFont="1" applyFill="1" applyBorder="1" applyAlignment="1">
      <alignment horizontal="justify" vertical="top" wrapText="1"/>
    </xf>
    <xf numFmtId="0" fontId="2" fillId="0" borderId="5" xfId="0" applyFont="1" applyBorder="1" applyAlignment="1">
      <alignment horizontal="justify" vertical="top" wrapText="1"/>
    </xf>
    <xf numFmtId="0" fontId="3" fillId="0" borderId="5" xfId="0" applyFont="1" applyBorder="1" applyAlignment="1">
      <alignment horizontal="justify" vertical="top" wrapText="1"/>
    </xf>
    <xf numFmtId="9" fontId="3" fillId="0" borderId="13" xfId="0" applyNumberFormat="1" applyFont="1" applyBorder="1" applyAlignment="1">
      <alignment horizontal="justify" vertical="top"/>
    </xf>
    <xf numFmtId="0" fontId="2" fillId="3" borderId="5" xfId="0" applyFont="1" applyFill="1" applyBorder="1" applyAlignment="1">
      <alignment horizontal="justify" vertical="top" wrapText="1"/>
    </xf>
    <xf numFmtId="0" fontId="4" fillId="3" borderId="3" xfId="0" applyFont="1" applyFill="1" applyBorder="1" applyAlignment="1">
      <alignment horizontal="justify" vertical="top" wrapText="1"/>
    </xf>
    <xf numFmtId="0" fontId="1" fillId="2" borderId="16" xfId="0" applyFont="1" applyFill="1" applyBorder="1" applyAlignment="1">
      <alignment wrapText="1"/>
    </xf>
    <xf numFmtId="0" fontId="1" fillId="2" borderId="16" xfId="0" applyFont="1" applyFill="1" applyBorder="1" applyAlignment="1">
      <alignment horizontal="center" wrapText="1"/>
    </xf>
    <xf numFmtId="0" fontId="1" fillId="4" borderId="18" xfId="0" applyFont="1" applyFill="1" applyBorder="1" applyAlignment="1">
      <alignment horizontal="center"/>
    </xf>
    <xf numFmtId="0" fontId="1" fillId="0" borderId="7" xfId="0" applyFont="1" applyBorder="1" applyAlignment="1">
      <alignment wrapText="1"/>
    </xf>
    <xf numFmtId="0" fontId="1" fillId="0" borderId="7" xfId="0" applyFont="1" applyBorder="1" applyAlignment="1">
      <alignment horizontal="center" wrapText="1"/>
    </xf>
    <xf numFmtId="0" fontId="1" fillId="0" borderId="11" xfId="0" applyFont="1" applyBorder="1" applyAlignment="1">
      <alignment horizontal="center"/>
    </xf>
    <xf numFmtId="0" fontId="2" fillId="0" borderId="3" xfId="0" applyFont="1" applyBorder="1" applyAlignment="1">
      <alignment horizontal="justify" wrapText="1"/>
    </xf>
    <xf numFmtId="0" fontId="2" fillId="0" borderId="4" xfId="0" applyFont="1" applyBorder="1"/>
    <xf numFmtId="0" fontId="4" fillId="0" borderId="3" xfId="0" applyFont="1" applyBorder="1" applyAlignment="1">
      <alignment horizontal="center" wrapText="1"/>
    </xf>
    <xf numFmtId="0" fontId="4" fillId="0" borderId="0" xfId="0" applyFont="1" applyAlignment="1">
      <alignment horizontal="center" wrapText="1"/>
    </xf>
    <xf numFmtId="14" fontId="2" fillId="0" borderId="3" xfId="0" applyNumberFormat="1" applyFont="1" applyBorder="1" applyAlignment="1">
      <alignment horizontal="justify" wrapText="1"/>
    </xf>
    <xf numFmtId="0" fontId="1" fillId="7" borderId="16" xfId="0" applyFont="1" applyFill="1" applyBorder="1" applyAlignment="1">
      <alignment horizontal="left" vertical="top" wrapText="1"/>
    </xf>
    <xf numFmtId="0" fontId="2" fillId="0" borderId="5" xfId="0" applyFont="1" applyBorder="1" applyAlignment="1">
      <alignment vertical="top" wrapText="1"/>
    </xf>
    <xf numFmtId="0" fontId="2" fillId="3" borderId="5" xfId="0" applyFont="1" applyFill="1" applyBorder="1" applyAlignment="1">
      <alignment vertical="top" wrapText="1"/>
    </xf>
    <xf numFmtId="0" fontId="1" fillId="7" borderId="16" xfId="0" applyFont="1" applyFill="1" applyBorder="1" applyAlignment="1">
      <alignment horizontal="center" vertical="top" wrapText="1"/>
    </xf>
    <xf numFmtId="14" fontId="2" fillId="0" borderId="5" xfId="0" applyNumberFormat="1" applyFont="1" applyBorder="1" applyAlignment="1">
      <alignment horizontal="center" vertical="top" wrapText="1"/>
    </xf>
    <xf numFmtId="14" fontId="2" fillId="3" borderId="5" xfId="0" applyNumberFormat="1" applyFont="1" applyFill="1" applyBorder="1" applyAlignment="1">
      <alignment horizontal="center" vertical="top" wrapText="1"/>
    </xf>
    <xf numFmtId="0" fontId="1" fillId="7" borderId="7" xfId="0" applyFont="1" applyFill="1" applyBorder="1" applyAlignment="1">
      <alignment horizontal="center" vertical="top" wrapText="1"/>
    </xf>
    <xf numFmtId="0" fontId="2" fillId="0" borderId="3" xfId="0" applyFont="1" applyBorder="1" applyAlignment="1">
      <alignment horizontal="center" vertical="top" wrapText="1"/>
    </xf>
    <xf numFmtId="0" fontId="3" fillId="0" borderId="5" xfId="0" applyFont="1" applyBorder="1" applyAlignment="1">
      <alignment horizontal="center" vertical="top"/>
    </xf>
    <xf numFmtId="0" fontId="2" fillId="3" borderId="5" xfId="0" applyFont="1" applyFill="1" applyBorder="1" applyAlignment="1">
      <alignment horizontal="center" vertical="top"/>
    </xf>
    <xf numFmtId="0" fontId="3" fillId="3" borderId="5" xfId="0" applyFont="1" applyFill="1" applyBorder="1" applyAlignment="1">
      <alignment horizontal="justify" vertical="top" wrapText="1"/>
    </xf>
    <xf numFmtId="0" fontId="1" fillId="7" borderId="16" xfId="0" applyFont="1" applyFill="1" applyBorder="1" applyAlignment="1">
      <alignment vertical="top" wrapText="1"/>
    </xf>
    <xf numFmtId="0" fontId="1" fillId="7" borderId="15" xfId="0" applyFont="1" applyFill="1" applyBorder="1" applyAlignment="1">
      <alignment horizontal="justify" vertical="top" wrapText="1"/>
    </xf>
    <xf numFmtId="0" fontId="2" fillId="0" borderId="17" xfId="0" applyFont="1" applyBorder="1" applyAlignment="1">
      <alignment horizontal="left" vertical="top" wrapText="1"/>
    </xf>
    <xf numFmtId="0" fontId="2" fillId="0" borderId="17" xfId="0" applyFont="1" applyBorder="1" applyAlignment="1">
      <alignment vertical="top" wrapText="1"/>
    </xf>
    <xf numFmtId="0" fontId="2" fillId="3" borderId="17" xfId="0" applyFont="1" applyFill="1" applyBorder="1" applyAlignment="1">
      <alignment horizontal="left" vertical="top" wrapText="1"/>
    </xf>
    <xf numFmtId="0" fontId="2" fillId="3" borderId="17" xfId="0" applyFont="1" applyFill="1" applyBorder="1" applyAlignment="1">
      <alignment horizontal="justify" vertical="top"/>
    </xf>
    <xf numFmtId="0" fontId="1" fillId="0" borderId="0" xfId="0" applyFont="1" applyAlignment="1">
      <alignment horizontal="justify" vertical="top"/>
    </xf>
    <xf numFmtId="0" fontId="2" fillId="0" borderId="12" xfId="0" applyFont="1" applyBorder="1" applyAlignment="1">
      <alignment horizontal="justify" wrapText="1"/>
    </xf>
    <xf numFmtId="0" fontId="2" fillId="0" borderId="11" xfId="0" applyFont="1" applyBorder="1" applyAlignment="1">
      <alignment horizontal="justify" wrapText="1"/>
    </xf>
    <xf numFmtId="0" fontId="2" fillId="0" borderId="3" xfId="0" applyFont="1" applyBorder="1" applyAlignment="1">
      <alignment horizontal="center" vertical="top"/>
    </xf>
    <xf numFmtId="0" fontId="2" fillId="0" borderId="5" xfId="0" applyFont="1" applyBorder="1" applyAlignment="1">
      <alignment horizontal="left"/>
    </xf>
    <xf numFmtId="0" fontId="2" fillId="0" borderId="7" xfId="0" applyFont="1" applyBorder="1" applyAlignment="1">
      <alignment horizontal="left"/>
    </xf>
    <xf numFmtId="0" fontId="3" fillId="3" borderId="17"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7" xfId="0" applyFont="1" applyBorder="1" applyAlignment="1">
      <alignment horizontal="left" vertical="top" wrapText="1"/>
    </xf>
    <xf numFmtId="0" fontId="2" fillId="3" borderId="8" xfId="0" applyFont="1" applyFill="1" applyBorder="1" applyAlignment="1">
      <alignment horizontal="center" vertical="top"/>
    </xf>
    <xf numFmtId="0" fontId="2" fillId="3" borderId="10" xfId="0" applyFont="1" applyFill="1" applyBorder="1" applyAlignment="1">
      <alignment horizontal="center" vertical="top"/>
    </xf>
    <xf numFmtId="0" fontId="2" fillId="3" borderId="9" xfId="0" applyFont="1" applyFill="1" applyBorder="1" applyAlignment="1">
      <alignment horizontal="center" vertical="top"/>
    </xf>
    <xf numFmtId="0" fontId="2" fillId="0" borderId="3" xfId="0" applyFont="1" applyBorder="1" applyAlignment="1">
      <alignment horizontal="justify" vertical="top"/>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0" xfId="0" applyFont="1" applyAlignment="1">
      <alignment horizontal="justify" vertical="top"/>
    </xf>
    <xf numFmtId="0" fontId="2" fillId="3" borderId="3" xfId="0" applyFont="1" applyFill="1" applyBorder="1" applyAlignment="1">
      <alignment horizontal="left" vertical="top" wrapText="1"/>
    </xf>
    <xf numFmtId="0" fontId="2" fillId="0" borderId="17" xfId="0" applyFont="1" applyBorder="1" applyAlignment="1">
      <alignment horizontal="left" vertical="top"/>
    </xf>
    <xf numFmtId="0" fontId="2" fillId="0" borderId="17" xfId="0" applyFont="1" applyBorder="1" applyAlignment="1">
      <alignment horizontal="left" vertical="top" wrapText="1"/>
    </xf>
    <xf numFmtId="0" fontId="2" fillId="0" borderId="3" xfId="0" applyFont="1" applyBorder="1" applyAlignment="1">
      <alignment horizontal="justify" vertical="top" wrapText="1"/>
    </xf>
    <xf numFmtId="0" fontId="2" fillId="3" borderId="3" xfId="0" applyFont="1" applyFill="1" applyBorder="1" applyAlignment="1">
      <alignment horizontal="justify" vertical="top"/>
    </xf>
    <xf numFmtId="0" fontId="2" fillId="3" borderId="3" xfId="0" applyFont="1" applyFill="1" applyBorder="1" applyAlignment="1">
      <alignment horizontal="justify" vertical="top" wrapText="1"/>
    </xf>
    <xf numFmtId="0" fontId="3" fillId="3" borderId="3" xfId="0" applyFont="1" applyFill="1" applyBorder="1" applyAlignment="1">
      <alignment horizontal="justify" vertical="top" wrapText="1"/>
    </xf>
    <xf numFmtId="0" fontId="3" fillId="0" borderId="3" xfId="0" applyFont="1" applyBorder="1" applyAlignment="1">
      <alignment horizontal="left" vertical="top" wrapText="1"/>
    </xf>
    <xf numFmtId="0" fontId="1" fillId="0" borderId="1" xfId="0" applyFont="1" applyBorder="1" applyAlignment="1">
      <alignment horizontal="center" vertical="top"/>
    </xf>
    <xf numFmtId="0" fontId="1" fillId="0" borderId="0" xfId="0" applyFont="1" applyAlignment="1">
      <alignment horizontal="center" vertical="top"/>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2" fillId="0" borderId="0" xfId="0" applyFont="1" applyAlignment="1">
      <alignment horizontal="center"/>
    </xf>
    <xf numFmtId="0" fontId="1" fillId="7" borderId="3" xfId="0" applyFont="1" applyFill="1" applyBorder="1" applyAlignment="1">
      <alignment horizontal="center" vertical="top" wrapText="1"/>
    </xf>
    <xf numFmtId="0" fontId="2" fillId="0" borderId="17" xfId="0" applyFont="1" applyBorder="1" applyAlignment="1">
      <alignment horizontal="justify" vertical="top" wrapText="1"/>
    </xf>
    <xf numFmtId="0" fontId="3" fillId="0" borderId="3" xfId="0" applyFont="1" applyBorder="1" applyAlignment="1">
      <alignment horizontal="justify" vertical="top"/>
    </xf>
    <xf numFmtId="14" fontId="2" fillId="0" borderId="3" xfId="0" applyNumberFormat="1" applyFont="1" applyBorder="1" applyAlignment="1">
      <alignment horizontal="center" vertical="top"/>
    </xf>
    <xf numFmtId="0" fontId="2" fillId="0" borderId="3" xfId="0" applyFont="1" applyBorder="1" applyAlignment="1">
      <alignment horizontal="justify" wrapText="1"/>
    </xf>
    <xf numFmtId="0" fontId="2" fillId="0" borderId="4" xfId="0" applyFont="1" applyBorder="1" applyAlignment="1">
      <alignment horizontal="justify" wrapText="1"/>
    </xf>
    <xf numFmtId="0" fontId="2" fillId="0" borderId="4" xfId="0" applyFont="1" applyBorder="1" applyAlignment="1">
      <alignment horizontal="justify"/>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3" borderId="5" xfId="0" applyFont="1" applyFill="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3" xfId="0" applyFont="1" applyBorder="1" applyAlignment="1">
      <alignment horizontal="left" wrapText="1"/>
    </xf>
    <xf numFmtId="0" fontId="2" fillId="0" borderId="3" xfId="0" applyFont="1" applyBorder="1" applyAlignment="1">
      <alignment horizontal="left"/>
    </xf>
    <xf numFmtId="0" fontId="2" fillId="3" borderId="3" xfId="0" applyFont="1" applyFill="1" applyBorder="1" applyAlignment="1">
      <alignment horizontal="center" vertical="top"/>
    </xf>
    <xf numFmtId="14" fontId="2" fillId="0" borderId="5" xfId="0" applyNumberFormat="1" applyFont="1" applyBorder="1" applyAlignment="1">
      <alignment horizontal="center" vertical="top"/>
    </xf>
    <xf numFmtId="0" fontId="1" fillId="2" borderId="12"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2" borderId="0" xfId="0" applyFont="1" applyFill="1" applyAlignment="1">
      <alignment horizontal="center" vertical="top" wrapText="1"/>
    </xf>
    <xf numFmtId="0" fontId="1" fillId="2" borderId="10" xfId="0" applyFont="1" applyFill="1" applyBorder="1" applyAlignment="1">
      <alignment horizontal="center" vertical="top" wrapText="1"/>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19" xfId="0" applyFont="1" applyFill="1" applyBorder="1" applyAlignment="1">
      <alignment horizontal="justify" vertical="center" wrapText="1"/>
    </xf>
    <xf numFmtId="0" fontId="2" fillId="3" borderId="20" xfId="0" applyFont="1" applyFill="1" applyBorder="1" applyAlignment="1">
      <alignment horizontal="justify" vertical="center" wrapText="1"/>
    </xf>
    <xf numFmtId="0" fontId="2" fillId="3" borderId="21" xfId="0" applyFont="1" applyFill="1" applyBorder="1" applyAlignment="1">
      <alignment horizontal="justify" vertical="center" wrapText="1"/>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5"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14" fontId="2" fillId="3" borderId="5"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14" fontId="2" fillId="3" borderId="7" xfId="0"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2" xfId="0" applyFont="1" applyFill="1" applyBorder="1" applyAlignment="1">
      <alignment horizontal="justify" vertical="center" wrapText="1"/>
    </xf>
    <xf numFmtId="0" fontId="2" fillId="3" borderId="13"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0" borderId="22" xfId="0" applyFont="1" applyFill="1" applyBorder="1" applyAlignment="1">
      <alignment horizontal="left" vertical="top" wrapText="1"/>
    </xf>
    <xf numFmtId="0" fontId="2" fillId="0" borderId="3" xfId="0" applyFont="1" applyFill="1" applyBorder="1" applyAlignment="1">
      <alignment horizontal="justify" vertical="top"/>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cellXfs>
  <cellStyles count="1">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411480</xdr:rowOff>
    </xdr:from>
    <xdr:ext cx="1546859" cy="858610"/>
    <xdr:pic>
      <xdr:nvPicPr>
        <xdr:cNvPr id="2" name="Imagen 1" descr="Resultado de imagen para URT">
          <a:extLst>
            <a:ext uri="{FF2B5EF4-FFF2-40B4-BE49-F238E27FC236}">
              <a16:creationId xmlns:a16="http://schemas.microsoft.com/office/drawing/2014/main" id="{4C8493B6-9447-410C-A8CB-9D681DAE82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38101</xdr:colOff>
      <xdr:row>0</xdr:row>
      <xdr:rowOff>411480</xdr:rowOff>
    </xdr:from>
    <xdr:ext cx="1546859" cy="858610"/>
    <xdr:pic>
      <xdr:nvPicPr>
        <xdr:cNvPr id="2" name="Imagen 1" descr="Resultado de imagen para URT">
          <a:extLst>
            <a:ext uri="{FF2B5EF4-FFF2-40B4-BE49-F238E27FC236}">
              <a16:creationId xmlns:a16="http://schemas.microsoft.com/office/drawing/2014/main" id="{1E84CA08-46A3-42B6-9EFC-7167EE52F9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38101</xdr:colOff>
      <xdr:row>0</xdr:row>
      <xdr:rowOff>411480</xdr:rowOff>
    </xdr:from>
    <xdr:ext cx="1546859" cy="858610"/>
    <xdr:pic>
      <xdr:nvPicPr>
        <xdr:cNvPr id="3" name="Imagen 2" descr="Resultado de imagen para URT">
          <a:extLst>
            <a:ext uri="{FF2B5EF4-FFF2-40B4-BE49-F238E27FC236}">
              <a16:creationId xmlns:a16="http://schemas.microsoft.com/office/drawing/2014/main" id="{7A09BBE2-CC8A-44BE-AD2E-F898ABDEC4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33F9F-FB51-4AB2-A795-C306BADB8387}">
  <dimension ref="A1:P46"/>
  <sheetViews>
    <sheetView tabSelected="1" topLeftCell="C15" zoomScale="120" zoomScaleNormal="120" workbookViewId="0">
      <selection activeCell="F12" sqref="F12"/>
    </sheetView>
  </sheetViews>
  <sheetFormatPr baseColWidth="10" defaultColWidth="18.5703125" defaultRowHeight="35.25" customHeight="1" x14ac:dyDescent="0.2"/>
  <cols>
    <col min="1" max="1" width="25" style="140" customWidth="1"/>
    <col min="2" max="2" width="24.140625" style="21" customWidth="1"/>
    <col min="3" max="3" width="52.28515625" style="17" customWidth="1"/>
    <col min="4" max="4" width="54.7109375" style="16" customWidth="1"/>
    <col min="5" max="5" width="48.28515625" style="16" customWidth="1"/>
    <col min="6" max="6" width="20.28515625" style="233" customWidth="1"/>
    <col min="7" max="7" width="31" style="1" customWidth="1"/>
    <col min="8" max="8" width="14.28515625" style="1" customWidth="1"/>
    <col min="9" max="10" width="18.5703125" style="1"/>
    <col min="11" max="11" width="47.140625" style="2" hidden="1" customWidth="1"/>
    <col min="12" max="12" width="74.28515625" style="2" hidden="1" customWidth="1"/>
    <col min="13" max="13" width="68.42578125" style="2" hidden="1" customWidth="1"/>
    <col min="14" max="14" width="83.42578125" style="2" hidden="1" customWidth="1"/>
    <col min="15" max="16" width="0" style="2" hidden="1" customWidth="1"/>
    <col min="17" max="16384" width="18.5703125" style="2"/>
  </cols>
  <sheetData>
    <row r="1" spans="1:16" ht="35.25" customHeight="1" thickTop="1" x14ac:dyDescent="0.2">
      <c r="A1" s="171" t="s">
        <v>89</v>
      </c>
      <c r="B1" s="173" t="s">
        <v>194</v>
      </c>
      <c r="C1" s="173"/>
      <c r="D1" s="173"/>
      <c r="E1" s="173"/>
      <c r="F1" s="173"/>
      <c r="G1" s="173"/>
      <c r="H1" s="176"/>
      <c r="I1" s="176"/>
      <c r="J1" s="176"/>
      <c r="K1" s="178"/>
      <c r="L1" s="178"/>
      <c r="M1" s="178"/>
      <c r="N1" s="178"/>
    </row>
    <row r="2" spans="1:16" ht="35.25" customHeight="1" x14ac:dyDescent="0.2">
      <c r="A2" s="172"/>
      <c r="B2" s="174"/>
      <c r="C2" s="174"/>
      <c r="D2" s="174"/>
      <c r="E2" s="174"/>
      <c r="F2" s="174"/>
      <c r="G2" s="174"/>
      <c r="H2" s="177"/>
      <c r="I2" s="177"/>
      <c r="J2" s="177"/>
      <c r="K2" s="178"/>
      <c r="L2" s="178"/>
      <c r="M2" s="178"/>
      <c r="N2" s="178"/>
    </row>
    <row r="3" spans="1:16" ht="35.25" customHeight="1" x14ac:dyDescent="0.2">
      <c r="A3" s="172"/>
      <c r="B3" s="174"/>
      <c r="C3" s="174"/>
      <c r="D3" s="174"/>
      <c r="E3" s="174"/>
      <c r="F3" s="174"/>
      <c r="G3" s="174"/>
      <c r="H3" s="179" t="s">
        <v>0</v>
      </c>
      <c r="I3" s="179"/>
      <c r="J3" s="179"/>
      <c r="K3" s="178"/>
      <c r="L3" s="178"/>
      <c r="M3" s="178"/>
      <c r="N3" s="178"/>
    </row>
    <row r="4" spans="1:16" ht="13.5" customHeight="1" thickBot="1" x14ac:dyDescent="0.3">
      <c r="A4" s="172"/>
      <c r="B4" s="175"/>
      <c r="C4" s="175"/>
      <c r="D4" s="175"/>
      <c r="E4" s="175"/>
      <c r="F4" s="175"/>
      <c r="G4" s="175"/>
      <c r="H4" s="179"/>
      <c r="I4" s="179"/>
      <c r="J4" s="179"/>
      <c r="K4" s="178"/>
      <c r="L4" s="178"/>
      <c r="M4" s="178"/>
      <c r="N4" s="178"/>
      <c r="O4" s="35"/>
      <c r="P4" s="35"/>
    </row>
    <row r="5" spans="1:16" s="3" customFormat="1" ht="44.25" customHeight="1" x14ac:dyDescent="0.2">
      <c r="A5" s="135" t="s">
        <v>1</v>
      </c>
      <c r="B5" s="134" t="s">
        <v>2</v>
      </c>
      <c r="C5" s="106" t="s">
        <v>3</v>
      </c>
      <c r="D5" s="106" t="s">
        <v>4</v>
      </c>
      <c r="E5" s="106" t="s">
        <v>5</v>
      </c>
      <c r="F5" s="123" t="s">
        <v>6</v>
      </c>
      <c r="G5" s="126" t="s">
        <v>7</v>
      </c>
      <c r="H5" s="129" t="s">
        <v>8</v>
      </c>
      <c r="I5" s="129" t="s">
        <v>9</v>
      </c>
      <c r="J5" s="129" t="s">
        <v>10</v>
      </c>
      <c r="K5" s="112" t="s">
        <v>110</v>
      </c>
      <c r="L5" s="113" t="s">
        <v>106</v>
      </c>
      <c r="M5" s="113" t="s">
        <v>111</v>
      </c>
      <c r="N5" s="114" t="s">
        <v>90</v>
      </c>
      <c r="O5" s="34" t="s">
        <v>155</v>
      </c>
      <c r="P5" s="34" t="s">
        <v>154</v>
      </c>
    </row>
    <row r="6" spans="1:16" s="3" customFormat="1" ht="24.75" customHeight="1" x14ac:dyDescent="0.2">
      <c r="A6" s="180" t="s">
        <v>26</v>
      </c>
      <c r="B6" s="78" t="s">
        <v>27</v>
      </c>
      <c r="C6" s="166" t="s">
        <v>28</v>
      </c>
      <c r="D6" s="181" t="s">
        <v>112</v>
      </c>
      <c r="E6" s="169" t="s">
        <v>29</v>
      </c>
      <c r="F6" s="147" t="s">
        <v>25</v>
      </c>
      <c r="G6" s="182">
        <v>45641</v>
      </c>
      <c r="H6" s="143" t="s">
        <v>18</v>
      </c>
      <c r="I6" s="143" t="s">
        <v>18</v>
      </c>
      <c r="J6" s="143" t="s">
        <v>18</v>
      </c>
      <c r="K6" s="115"/>
      <c r="L6" s="116"/>
      <c r="M6" s="116"/>
      <c r="N6" s="117"/>
      <c r="O6" s="34"/>
      <c r="P6" s="34"/>
    </row>
    <row r="7" spans="1:16" s="3" customFormat="1" ht="24.75" customHeight="1" x14ac:dyDescent="0.2">
      <c r="A7" s="180"/>
      <c r="B7" s="78" t="s">
        <v>30</v>
      </c>
      <c r="C7" s="166"/>
      <c r="D7" s="181"/>
      <c r="E7" s="169"/>
      <c r="F7" s="147"/>
      <c r="G7" s="143"/>
      <c r="H7" s="143"/>
      <c r="I7" s="143"/>
      <c r="J7" s="143"/>
      <c r="K7" s="115"/>
      <c r="L7" s="116"/>
      <c r="M7" s="116"/>
      <c r="N7" s="117"/>
      <c r="O7" s="34"/>
      <c r="P7" s="34"/>
    </row>
    <row r="8" spans="1:16" s="3" customFormat="1" ht="24.75" customHeight="1" x14ac:dyDescent="0.2">
      <c r="A8" s="180"/>
      <c r="B8" s="79" t="s">
        <v>204</v>
      </c>
      <c r="C8" s="166"/>
      <c r="D8" s="181"/>
      <c r="E8" s="169"/>
      <c r="F8" s="147"/>
      <c r="G8" s="143"/>
      <c r="H8" s="143"/>
      <c r="I8" s="143"/>
      <c r="J8" s="143"/>
      <c r="K8" s="115"/>
      <c r="L8" s="116"/>
      <c r="M8" s="116"/>
      <c r="N8" s="117"/>
      <c r="O8" s="34"/>
      <c r="P8" s="34"/>
    </row>
    <row r="9" spans="1:16" ht="18.75" customHeight="1" x14ac:dyDescent="0.2">
      <c r="A9" s="165" t="s">
        <v>88</v>
      </c>
      <c r="B9" s="78" t="s">
        <v>31</v>
      </c>
      <c r="C9" s="166" t="s">
        <v>160</v>
      </c>
      <c r="D9" s="167" t="s">
        <v>161</v>
      </c>
      <c r="E9" s="168" t="s">
        <v>195</v>
      </c>
      <c r="F9" s="147" t="s">
        <v>187</v>
      </c>
      <c r="G9" s="182">
        <v>45626</v>
      </c>
      <c r="H9" s="194">
        <v>16</v>
      </c>
      <c r="I9" s="194">
        <v>0</v>
      </c>
      <c r="J9" s="194">
        <v>16</v>
      </c>
      <c r="K9" s="192" t="s">
        <v>113</v>
      </c>
      <c r="L9" s="183" t="s">
        <v>114</v>
      </c>
      <c r="M9" s="183" t="s">
        <v>115</v>
      </c>
      <c r="N9" s="184" t="s">
        <v>116</v>
      </c>
      <c r="O9" s="143"/>
      <c r="P9" s="186" t="s">
        <v>156</v>
      </c>
    </row>
    <row r="10" spans="1:16" ht="18.75" customHeight="1" x14ac:dyDescent="0.2">
      <c r="A10" s="165"/>
      <c r="B10" s="78" t="s">
        <v>30</v>
      </c>
      <c r="C10" s="166"/>
      <c r="D10" s="167"/>
      <c r="E10" s="168"/>
      <c r="F10" s="147"/>
      <c r="G10" s="143"/>
      <c r="H10" s="143"/>
      <c r="I10" s="143"/>
      <c r="J10" s="143"/>
      <c r="K10" s="193"/>
      <c r="L10" s="183"/>
      <c r="M10" s="183"/>
      <c r="N10" s="185"/>
      <c r="O10" s="143"/>
      <c r="P10" s="187"/>
    </row>
    <row r="11" spans="1:16" ht="18.75" customHeight="1" x14ac:dyDescent="0.2">
      <c r="A11" s="165"/>
      <c r="B11" s="79" t="s">
        <v>203</v>
      </c>
      <c r="C11" s="166"/>
      <c r="D11" s="167"/>
      <c r="E11" s="168"/>
      <c r="F11" s="147"/>
      <c r="G11" s="143"/>
      <c r="H11" s="143"/>
      <c r="I11" s="143"/>
      <c r="J11" s="143"/>
      <c r="K11" s="193"/>
      <c r="L11" s="183"/>
      <c r="M11" s="183"/>
      <c r="N11" s="185"/>
      <c r="O11" s="143"/>
      <c r="P11" s="188"/>
    </row>
    <row r="12" spans="1:16" ht="63.75" customHeight="1" x14ac:dyDescent="0.2">
      <c r="A12" s="165"/>
      <c r="B12" s="78" t="s">
        <v>92</v>
      </c>
      <c r="C12" s="10" t="s">
        <v>32</v>
      </c>
      <c r="D12" s="14" t="s">
        <v>33</v>
      </c>
      <c r="E12" s="15" t="s">
        <v>34</v>
      </c>
      <c r="F12" s="4" t="s">
        <v>35</v>
      </c>
      <c r="G12" s="8">
        <v>45641</v>
      </c>
      <c r="H12" s="24" t="s">
        <v>18</v>
      </c>
      <c r="I12" s="24" t="s">
        <v>18</v>
      </c>
      <c r="J12" s="24" t="s">
        <v>18</v>
      </c>
      <c r="K12" s="40" t="s">
        <v>91</v>
      </c>
      <c r="L12" s="40" t="s">
        <v>91</v>
      </c>
      <c r="M12" s="40" t="s">
        <v>91</v>
      </c>
      <c r="N12" s="119" t="s">
        <v>91</v>
      </c>
      <c r="O12" s="40"/>
      <c r="P12" s="40" t="s">
        <v>157</v>
      </c>
    </row>
    <row r="13" spans="1:16" s="3" customFormat="1" ht="22.5" customHeight="1" x14ac:dyDescent="0.2">
      <c r="A13" s="165" t="s">
        <v>162</v>
      </c>
      <c r="B13" s="78" t="s">
        <v>31</v>
      </c>
      <c r="C13" s="166" t="s">
        <v>163</v>
      </c>
      <c r="D13" s="169" t="s">
        <v>171</v>
      </c>
      <c r="E13" s="170" t="s">
        <v>164</v>
      </c>
      <c r="F13" s="147" t="s">
        <v>25</v>
      </c>
      <c r="G13" s="182">
        <v>45626</v>
      </c>
      <c r="H13" s="143">
        <v>19</v>
      </c>
      <c r="I13" s="143">
        <v>92</v>
      </c>
      <c r="J13" s="143">
        <v>69</v>
      </c>
      <c r="K13" s="115"/>
      <c r="L13" s="116"/>
      <c r="M13" s="116"/>
      <c r="N13" s="117"/>
      <c r="O13" s="34"/>
      <c r="P13" s="34"/>
    </row>
    <row r="14" spans="1:16" ht="29.25" customHeight="1" x14ac:dyDescent="0.2">
      <c r="A14" s="165"/>
      <c r="B14" s="78" t="s">
        <v>30</v>
      </c>
      <c r="C14" s="166"/>
      <c r="D14" s="169"/>
      <c r="E14" s="170"/>
      <c r="F14" s="147"/>
      <c r="G14" s="182"/>
      <c r="H14" s="143"/>
      <c r="I14" s="143"/>
      <c r="J14" s="143"/>
    </row>
    <row r="15" spans="1:16" ht="43.5" customHeight="1" x14ac:dyDescent="0.2">
      <c r="A15" s="152" t="s">
        <v>117</v>
      </c>
      <c r="B15" s="78" t="s">
        <v>30</v>
      </c>
      <c r="C15" s="10" t="s">
        <v>165</v>
      </c>
      <c r="D15" s="10" t="s">
        <v>170</v>
      </c>
      <c r="E15" s="13" t="s">
        <v>167</v>
      </c>
      <c r="F15" s="4" t="s">
        <v>25</v>
      </c>
      <c r="G15" s="8">
        <v>45626</v>
      </c>
      <c r="H15" s="24">
        <v>27</v>
      </c>
      <c r="I15" s="24">
        <v>116</v>
      </c>
      <c r="J15" s="24">
        <v>87</v>
      </c>
    </row>
    <row r="16" spans="1:16" ht="17.25" customHeight="1" x14ac:dyDescent="0.2">
      <c r="A16" s="152"/>
      <c r="B16" s="78" t="s">
        <v>31</v>
      </c>
      <c r="C16" s="159" t="s">
        <v>166</v>
      </c>
      <c r="D16" s="159" t="s">
        <v>169</v>
      </c>
      <c r="E16" s="159" t="s">
        <v>168</v>
      </c>
      <c r="F16" s="231" t="s">
        <v>25</v>
      </c>
      <c r="G16" s="195">
        <v>45626</v>
      </c>
      <c r="H16" s="189">
        <v>16</v>
      </c>
      <c r="I16" s="189"/>
      <c r="J16" s="189">
        <v>16</v>
      </c>
    </row>
    <row r="17" spans="1:16" ht="17.25" customHeight="1" x14ac:dyDescent="0.2">
      <c r="A17" s="152"/>
      <c r="B17" s="78" t="s">
        <v>30</v>
      </c>
      <c r="C17" s="160"/>
      <c r="D17" s="160"/>
      <c r="E17" s="160"/>
      <c r="F17" s="232"/>
      <c r="G17" s="190"/>
      <c r="H17" s="190"/>
      <c r="I17" s="190"/>
      <c r="J17" s="190"/>
    </row>
    <row r="18" spans="1:16" ht="17.25" customHeight="1" x14ac:dyDescent="0.2">
      <c r="A18" s="152"/>
      <c r="B18" s="79" t="s">
        <v>203</v>
      </c>
      <c r="C18" s="161"/>
      <c r="D18" s="161"/>
      <c r="E18" s="161"/>
      <c r="F18" s="148"/>
      <c r="G18" s="191"/>
      <c r="H18" s="191"/>
      <c r="I18" s="191"/>
      <c r="J18" s="191"/>
    </row>
    <row r="19" spans="1:16" ht="35.25" customHeight="1" x14ac:dyDescent="0.2">
      <c r="A19" s="162" t="s">
        <v>36</v>
      </c>
      <c r="B19" s="78" t="s">
        <v>30</v>
      </c>
      <c r="C19" s="10" t="s">
        <v>37</v>
      </c>
      <c r="D19" s="10" t="s">
        <v>172</v>
      </c>
      <c r="E19" s="9" t="s">
        <v>38</v>
      </c>
      <c r="F19" s="9" t="s">
        <v>39</v>
      </c>
      <c r="G19" s="8">
        <v>45641</v>
      </c>
      <c r="H19" s="24"/>
      <c r="I19" s="24">
        <v>10</v>
      </c>
      <c r="J19" s="24">
        <v>33</v>
      </c>
    </row>
    <row r="20" spans="1:16" ht="30" customHeight="1" x14ac:dyDescent="0.2">
      <c r="A20" s="162"/>
      <c r="B20" s="105" t="s">
        <v>204</v>
      </c>
      <c r="C20" s="107" t="s">
        <v>93</v>
      </c>
      <c r="D20" s="107" t="s">
        <v>94</v>
      </c>
      <c r="E20" s="107" t="s">
        <v>95</v>
      </c>
      <c r="F20" s="124" t="s">
        <v>39</v>
      </c>
      <c r="G20" s="8">
        <v>45641</v>
      </c>
      <c r="H20" s="103" t="s">
        <v>18</v>
      </c>
      <c r="I20" s="103" t="s">
        <v>18</v>
      </c>
      <c r="J20" s="103" t="s">
        <v>18</v>
      </c>
    </row>
    <row r="21" spans="1:16" ht="30" customHeight="1" x14ac:dyDescent="0.2">
      <c r="A21" s="162"/>
      <c r="B21" s="78" t="s">
        <v>30</v>
      </c>
      <c r="C21" s="10" t="s">
        <v>45</v>
      </c>
      <c r="D21" s="13" t="s">
        <v>46</v>
      </c>
      <c r="E21" s="9" t="s">
        <v>47</v>
      </c>
      <c r="F21" s="9" t="s">
        <v>39</v>
      </c>
      <c r="G21" s="8">
        <v>45641</v>
      </c>
      <c r="H21" s="24" t="s">
        <v>18</v>
      </c>
      <c r="I21" s="24" t="s">
        <v>18</v>
      </c>
      <c r="J21" s="24" t="s">
        <v>18</v>
      </c>
    </row>
    <row r="22" spans="1:16" ht="44.25" customHeight="1" x14ac:dyDescent="0.2">
      <c r="A22" s="136" t="s">
        <v>40</v>
      </c>
      <c r="B22" s="78" t="s">
        <v>30</v>
      </c>
      <c r="C22" s="10" t="s">
        <v>41</v>
      </c>
      <c r="D22" s="10" t="s">
        <v>173</v>
      </c>
      <c r="E22" s="9" t="s">
        <v>42</v>
      </c>
      <c r="F22" s="9" t="s">
        <v>39</v>
      </c>
      <c r="G22" s="8">
        <v>45641</v>
      </c>
      <c r="H22" s="24"/>
      <c r="I22" s="24">
        <v>10</v>
      </c>
      <c r="J22" s="24">
        <v>20</v>
      </c>
    </row>
    <row r="23" spans="1:16" ht="50.25" customHeight="1" x14ac:dyDescent="0.2">
      <c r="A23" s="137" t="s">
        <v>103</v>
      </c>
      <c r="B23" s="78" t="s">
        <v>13</v>
      </c>
      <c r="C23" s="10" t="s">
        <v>43</v>
      </c>
      <c r="D23" s="10" t="s">
        <v>174</v>
      </c>
      <c r="E23" s="9" t="s">
        <v>44</v>
      </c>
      <c r="F23" s="9" t="s">
        <v>39</v>
      </c>
      <c r="G23" s="8">
        <v>45641</v>
      </c>
      <c r="H23" s="24"/>
      <c r="I23" s="24">
        <v>10</v>
      </c>
      <c r="J23" s="24">
        <v>10</v>
      </c>
    </row>
    <row r="24" spans="1:16" ht="63.75" customHeight="1" x14ac:dyDescent="0.2">
      <c r="A24" s="138" t="s">
        <v>48</v>
      </c>
      <c r="B24" s="78" t="s">
        <v>31</v>
      </c>
      <c r="C24" s="10" t="s">
        <v>49</v>
      </c>
      <c r="D24" s="10" t="s">
        <v>180</v>
      </c>
      <c r="E24" s="10" t="s">
        <v>50</v>
      </c>
      <c r="F24" s="10" t="s">
        <v>124</v>
      </c>
      <c r="G24" s="8">
        <v>45641</v>
      </c>
      <c r="H24" s="24">
        <v>8</v>
      </c>
      <c r="I24" s="24">
        <v>8</v>
      </c>
      <c r="J24" s="130">
        <v>8</v>
      </c>
      <c r="K24" s="40" t="s">
        <v>91</v>
      </c>
      <c r="L24" s="40" t="s">
        <v>91</v>
      </c>
      <c r="M24" s="40" t="s">
        <v>91</v>
      </c>
      <c r="N24" s="119" t="s">
        <v>91</v>
      </c>
      <c r="O24" s="40"/>
      <c r="P24" s="40" t="s">
        <v>156</v>
      </c>
    </row>
    <row r="25" spans="1:16" ht="56.25" customHeight="1" x14ac:dyDescent="0.2">
      <c r="A25" s="153" t="s">
        <v>186</v>
      </c>
      <c r="B25" s="156" t="s">
        <v>13</v>
      </c>
      <c r="C25" s="10" t="s">
        <v>51</v>
      </c>
      <c r="D25" s="10" t="s">
        <v>52</v>
      </c>
      <c r="E25" s="10" t="s">
        <v>53</v>
      </c>
      <c r="F25" s="67" t="s">
        <v>125</v>
      </c>
      <c r="G25" s="8">
        <v>45641</v>
      </c>
      <c r="H25" s="24">
        <v>1</v>
      </c>
      <c r="I25" s="24">
        <v>1</v>
      </c>
      <c r="J25" s="24">
        <v>2</v>
      </c>
    </row>
    <row r="26" spans="1:16" ht="41.25" customHeight="1" x14ac:dyDescent="0.2">
      <c r="A26" s="154"/>
      <c r="B26" s="157"/>
      <c r="C26" s="10" t="s">
        <v>54</v>
      </c>
      <c r="D26" s="10" t="s">
        <v>55</v>
      </c>
      <c r="E26" s="10" t="s">
        <v>53</v>
      </c>
      <c r="F26" s="67" t="s">
        <v>125</v>
      </c>
      <c r="G26" s="8">
        <v>45641</v>
      </c>
      <c r="H26" s="24">
        <v>6</v>
      </c>
      <c r="I26" s="24">
        <v>7</v>
      </c>
      <c r="J26" s="24">
        <v>7</v>
      </c>
    </row>
    <row r="27" spans="1:16" ht="36" customHeight="1" x14ac:dyDescent="0.2">
      <c r="A27" s="155"/>
      <c r="B27" s="158"/>
      <c r="C27" s="107" t="s">
        <v>151</v>
      </c>
      <c r="D27" s="108" t="s">
        <v>152</v>
      </c>
      <c r="E27" s="124" t="s">
        <v>153</v>
      </c>
      <c r="F27" s="124" t="s">
        <v>140</v>
      </c>
      <c r="G27" s="127">
        <v>45641</v>
      </c>
      <c r="H27" s="103" t="s">
        <v>18</v>
      </c>
      <c r="I27" s="103" t="s">
        <v>18</v>
      </c>
      <c r="J27" s="103" t="s">
        <v>18</v>
      </c>
    </row>
    <row r="28" spans="1:16" ht="69" customHeight="1" x14ac:dyDescent="0.2">
      <c r="A28" s="136" t="s">
        <v>143</v>
      </c>
      <c r="B28" s="22" t="s">
        <v>92</v>
      </c>
      <c r="C28" s="10" t="s">
        <v>144</v>
      </c>
      <c r="D28" s="14" t="s">
        <v>145</v>
      </c>
      <c r="E28" s="15" t="s">
        <v>146</v>
      </c>
      <c r="F28" s="4" t="s">
        <v>35</v>
      </c>
      <c r="G28" s="8">
        <v>45641</v>
      </c>
      <c r="H28" s="24" t="s">
        <v>18</v>
      </c>
      <c r="I28" s="24" t="s">
        <v>18</v>
      </c>
      <c r="J28" s="24" t="s">
        <v>18</v>
      </c>
      <c r="K28" s="120" t="s">
        <v>179</v>
      </c>
    </row>
    <row r="29" spans="1:16" ht="72" customHeight="1" x14ac:dyDescent="0.2">
      <c r="A29" s="13" t="s">
        <v>192</v>
      </c>
      <c r="B29" s="22" t="s">
        <v>92</v>
      </c>
      <c r="C29" s="10" t="s">
        <v>202</v>
      </c>
      <c r="D29" s="13" t="s">
        <v>196</v>
      </c>
      <c r="E29" s="5" t="s">
        <v>193</v>
      </c>
      <c r="F29" s="4" t="s">
        <v>35</v>
      </c>
      <c r="G29" s="8">
        <v>45641</v>
      </c>
      <c r="H29" s="24">
        <v>4</v>
      </c>
      <c r="I29" s="24">
        <v>4</v>
      </c>
      <c r="J29" s="24">
        <v>4</v>
      </c>
      <c r="K29" s="121"/>
    </row>
    <row r="30" spans="1:16" ht="59.25" customHeight="1" x14ac:dyDescent="0.2">
      <c r="A30" s="229" t="s">
        <v>188</v>
      </c>
      <c r="B30" s="22" t="s">
        <v>31</v>
      </c>
      <c r="C30" s="10" t="s">
        <v>189</v>
      </c>
      <c r="D30" s="109" t="s">
        <v>190</v>
      </c>
      <c r="E30" s="15" t="s">
        <v>191</v>
      </c>
      <c r="F30" s="4" t="s">
        <v>35</v>
      </c>
      <c r="G30" s="64">
        <v>45641</v>
      </c>
      <c r="H30" s="24" t="s">
        <v>18</v>
      </c>
      <c r="I30" s="24" t="s">
        <v>18</v>
      </c>
      <c r="J30" s="24" t="s">
        <v>18</v>
      </c>
    </row>
    <row r="31" spans="1:16" ht="84" customHeight="1" x14ac:dyDescent="0.2">
      <c r="A31" s="230" t="s">
        <v>175</v>
      </c>
      <c r="B31" s="22" t="s">
        <v>13</v>
      </c>
      <c r="C31" s="10" t="s">
        <v>178</v>
      </c>
      <c r="D31" s="13" t="s">
        <v>176</v>
      </c>
      <c r="E31" s="13" t="s">
        <v>177</v>
      </c>
      <c r="F31" s="4" t="s">
        <v>125</v>
      </c>
      <c r="G31" s="8">
        <v>45641</v>
      </c>
      <c r="H31" s="24" t="s">
        <v>18</v>
      </c>
      <c r="I31" s="24" t="s">
        <v>18</v>
      </c>
      <c r="J31" s="24" t="s">
        <v>18</v>
      </c>
      <c r="K31" s="40" t="s">
        <v>91</v>
      </c>
      <c r="L31" s="40" t="s">
        <v>91</v>
      </c>
      <c r="M31" s="40" t="s">
        <v>91</v>
      </c>
      <c r="N31" s="119" t="s">
        <v>91</v>
      </c>
      <c r="O31" s="40"/>
      <c r="P31" s="40" t="s">
        <v>156</v>
      </c>
    </row>
    <row r="32" spans="1:16" s="70" customFormat="1" ht="35.25" customHeight="1" x14ac:dyDescent="0.2">
      <c r="A32" s="164" t="s">
        <v>61</v>
      </c>
      <c r="B32" s="22" t="s">
        <v>31</v>
      </c>
      <c r="C32" s="10" t="s">
        <v>62</v>
      </c>
      <c r="D32" s="13" t="s">
        <v>63</v>
      </c>
      <c r="E32" s="9" t="s">
        <v>64</v>
      </c>
      <c r="F32" s="4" t="s">
        <v>65</v>
      </c>
      <c r="G32" s="23">
        <v>45641</v>
      </c>
      <c r="H32" s="25" t="s">
        <v>18</v>
      </c>
      <c r="I32" s="25" t="s">
        <v>18</v>
      </c>
      <c r="J32" s="25" t="s">
        <v>18</v>
      </c>
    </row>
    <row r="33" spans="1:16" s="70" customFormat="1" ht="25.5" customHeight="1" x14ac:dyDescent="0.2">
      <c r="A33" s="164"/>
      <c r="B33" s="22" t="s">
        <v>66</v>
      </c>
      <c r="C33" s="10" t="s">
        <v>67</v>
      </c>
      <c r="D33" s="13" t="s">
        <v>68</v>
      </c>
      <c r="E33" s="9" t="s">
        <v>69</v>
      </c>
      <c r="F33" s="4" t="s">
        <v>65</v>
      </c>
      <c r="G33" s="23">
        <v>45641</v>
      </c>
      <c r="H33" s="25">
        <v>4</v>
      </c>
      <c r="I33" s="25">
        <v>5</v>
      </c>
      <c r="J33" s="25">
        <v>6</v>
      </c>
    </row>
    <row r="34" spans="1:16" s="70" customFormat="1" ht="63.75" customHeight="1" x14ac:dyDescent="0.2">
      <c r="A34" s="139" t="s">
        <v>56</v>
      </c>
      <c r="B34" s="79" t="s">
        <v>104</v>
      </c>
      <c r="C34" s="50" t="s">
        <v>181</v>
      </c>
      <c r="D34" s="50" t="s">
        <v>57</v>
      </c>
      <c r="E34" s="50" t="s">
        <v>58</v>
      </c>
      <c r="F34" s="67" t="s">
        <v>126</v>
      </c>
      <c r="G34" s="68">
        <v>45657</v>
      </c>
      <c r="H34" s="69">
        <v>4</v>
      </c>
      <c r="I34" s="69">
        <v>4</v>
      </c>
      <c r="J34" s="69">
        <v>4</v>
      </c>
    </row>
    <row r="35" spans="1:16" s="70" customFormat="1" ht="51.75" customHeight="1" x14ac:dyDescent="0.2">
      <c r="A35" s="139" t="s">
        <v>99</v>
      </c>
      <c r="B35" s="79" t="s">
        <v>104</v>
      </c>
      <c r="C35" s="49" t="s">
        <v>100</v>
      </c>
      <c r="D35" s="49" t="s">
        <v>108</v>
      </c>
      <c r="E35" s="48" t="s">
        <v>109</v>
      </c>
      <c r="F35" s="67" t="s">
        <v>126</v>
      </c>
      <c r="G35" s="72">
        <v>45657</v>
      </c>
      <c r="H35" s="73"/>
      <c r="I35" s="73"/>
      <c r="J35" s="69">
        <v>1</v>
      </c>
    </row>
    <row r="36" spans="1:16" s="70" customFormat="1" ht="51.75" customHeight="1" x14ac:dyDescent="0.2">
      <c r="A36" s="149" t="s">
        <v>184</v>
      </c>
      <c r="B36" s="104" t="s">
        <v>12</v>
      </c>
      <c r="C36" s="108" t="s">
        <v>197</v>
      </c>
      <c r="D36" s="107" t="s">
        <v>133</v>
      </c>
      <c r="E36" s="107" t="s">
        <v>134</v>
      </c>
      <c r="F36" s="107" t="s">
        <v>74</v>
      </c>
      <c r="G36" s="64">
        <v>45534</v>
      </c>
      <c r="H36" s="103"/>
      <c r="I36" s="131">
        <v>1</v>
      </c>
      <c r="J36" s="103"/>
    </row>
    <row r="37" spans="1:16" s="70" customFormat="1" ht="62.25" customHeight="1" x14ac:dyDescent="0.2">
      <c r="A37" s="150"/>
      <c r="B37" s="22" t="s">
        <v>27</v>
      </c>
      <c r="C37" s="15" t="s">
        <v>199</v>
      </c>
      <c r="D37" s="11" t="s">
        <v>198</v>
      </c>
      <c r="E37" s="12" t="s">
        <v>200</v>
      </c>
      <c r="F37" s="10" t="s">
        <v>74</v>
      </c>
      <c r="G37" s="8">
        <v>45322</v>
      </c>
      <c r="H37" s="25">
        <v>1</v>
      </c>
      <c r="I37" s="94"/>
      <c r="J37" s="94"/>
    </row>
    <row r="38" spans="1:16" s="70" customFormat="1" ht="33" customHeight="1" x14ac:dyDescent="0.2">
      <c r="A38" s="150"/>
      <c r="B38" s="5" t="s">
        <v>30</v>
      </c>
      <c r="C38" s="10" t="s">
        <v>77</v>
      </c>
      <c r="D38" s="5" t="s">
        <v>78</v>
      </c>
      <c r="E38" s="10" t="s">
        <v>201</v>
      </c>
      <c r="F38" s="10" t="s">
        <v>74</v>
      </c>
      <c r="G38" s="8">
        <v>45641</v>
      </c>
      <c r="H38" s="24"/>
      <c r="I38" s="24"/>
      <c r="J38" s="24">
        <v>1</v>
      </c>
    </row>
    <row r="39" spans="1:16" s="70" customFormat="1" ht="54.75" customHeight="1" x14ac:dyDescent="0.2">
      <c r="A39" s="150"/>
      <c r="B39" s="66" t="s">
        <v>30</v>
      </c>
      <c r="C39" s="133" t="s">
        <v>182</v>
      </c>
      <c r="D39" s="110" t="s">
        <v>207</v>
      </c>
      <c r="E39" s="125" t="s">
        <v>139</v>
      </c>
      <c r="F39" s="110" t="s">
        <v>126</v>
      </c>
      <c r="G39" s="128">
        <v>45641</v>
      </c>
      <c r="H39" s="132">
        <v>1</v>
      </c>
      <c r="I39" s="132">
        <v>2</v>
      </c>
      <c r="J39" s="132">
        <v>2</v>
      </c>
    </row>
    <row r="40" spans="1:16" s="70" customFormat="1" ht="42" customHeight="1" x14ac:dyDescent="0.2">
      <c r="A40" s="150"/>
      <c r="B40" s="163" t="s">
        <v>104</v>
      </c>
      <c r="C40" s="50" t="s">
        <v>205</v>
      </c>
      <c r="D40" s="111" t="s">
        <v>98</v>
      </c>
      <c r="E40" s="67" t="s">
        <v>107</v>
      </c>
      <c r="F40" s="49" t="s">
        <v>126</v>
      </c>
      <c r="G40" s="68">
        <v>45657</v>
      </c>
      <c r="H40" s="74">
        <v>1</v>
      </c>
      <c r="I40" s="75">
        <v>1</v>
      </c>
      <c r="J40" s="75">
        <v>1</v>
      </c>
    </row>
    <row r="41" spans="1:16" s="70" customFormat="1" ht="48.75" customHeight="1" x14ac:dyDescent="0.2">
      <c r="A41" s="150"/>
      <c r="B41" s="163"/>
      <c r="C41" s="50" t="s">
        <v>206</v>
      </c>
      <c r="D41" s="50" t="s">
        <v>183</v>
      </c>
      <c r="E41" s="76" t="s">
        <v>76</v>
      </c>
      <c r="F41" s="67" t="s">
        <v>126</v>
      </c>
      <c r="G41" s="72">
        <v>45657</v>
      </c>
      <c r="H41" s="77"/>
      <c r="I41" s="69"/>
      <c r="J41" s="69">
        <v>1</v>
      </c>
    </row>
    <row r="42" spans="1:16" s="70" customFormat="1" ht="48.75" customHeight="1" x14ac:dyDescent="0.2">
      <c r="A42" s="150"/>
      <c r="B42" s="163"/>
      <c r="C42" s="49" t="s">
        <v>80</v>
      </c>
      <c r="D42" s="49" t="s">
        <v>81</v>
      </c>
      <c r="E42" s="47" t="s">
        <v>82</v>
      </c>
      <c r="F42" s="67" t="s">
        <v>83</v>
      </c>
      <c r="G42" s="68">
        <v>45637</v>
      </c>
      <c r="H42" s="102"/>
      <c r="I42" s="75"/>
      <c r="J42" s="75">
        <v>1</v>
      </c>
    </row>
    <row r="43" spans="1:16" ht="49.5" customHeight="1" x14ac:dyDescent="0.2">
      <c r="A43" s="151"/>
      <c r="B43" s="163"/>
      <c r="C43" s="49" t="s">
        <v>22</v>
      </c>
      <c r="D43" s="49" t="s">
        <v>23</v>
      </c>
      <c r="E43" s="48" t="s">
        <v>24</v>
      </c>
      <c r="F43" s="67" t="s">
        <v>25</v>
      </c>
      <c r="G43" s="23">
        <v>45291</v>
      </c>
      <c r="H43" s="24"/>
      <c r="I43" s="24"/>
      <c r="J43" s="24">
        <v>1</v>
      </c>
      <c r="K43" s="118" t="s">
        <v>130</v>
      </c>
      <c r="L43" s="122" t="s">
        <v>14</v>
      </c>
      <c r="M43" s="122" t="s">
        <v>127</v>
      </c>
      <c r="N43" s="141" t="s">
        <v>131</v>
      </c>
      <c r="O43" s="143"/>
      <c r="P43" s="144" t="s">
        <v>156</v>
      </c>
    </row>
    <row r="44" spans="1:16" ht="45.75" customHeight="1" x14ac:dyDescent="0.2">
      <c r="A44" s="146" t="s">
        <v>11</v>
      </c>
      <c r="B44" s="147" t="s">
        <v>13</v>
      </c>
      <c r="C44" s="107" t="s">
        <v>127</v>
      </c>
      <c r="D44" s="107" t="s">
        <v>128</v>
      </c>
      <c r="E44" s="98" t="s">
        <v>129</v>
      </c>
      <c r="F44" s="124" t="s">
        <v>17</v>
      </c>
      <c r="G44" s="127">
        <v>45641</v>
      </c>
      <c r="H44" s="103" t="s">
        <v>18</v>
      </c>
      <c r="I44" s="103" t="s">
        <v>18</v>
      </c>
      <c r="J44" s="103" t="s">
        <v>18</v>
      </c>
      <c r="K44" s="40" t="s">
        <v>132</v>
      </c>
      <c r="L44" s="118" t="s">
        <v>16</v>
      </c>
      <c r="M44" s="40" t="s">
        <v>129</v>
      </c>
      <c r="N44" s="142"/>
      <c r="O44" s="143"/>
      <c r="P44" s="145"/>
    </row>
    <row r="45" spans="1:16" ht="141.75" customHeight="1" x14ac:dyDescent="0.2">
      <c r="A45" s="146"/>
      <c r="B45" s="148"/>
      <c r="C45" s="10" t="s">
        <v>84</v>
      </c>
      <c r="D45" s="10" t="s">
        <v>19</v>
      </c>
      <c r="E45" s="4" t="s">
        <v>20</v>
      </c>
      <c r="F45" s="4" t="s">
        <v>185</v>
      </c>
      <c r="G45" s="23">
        <v>45641</v>
      </c>
      <c r="H45" s="24" t="s">
        <v>18</v>
      </c>
      <c r="I45" s="24" t="s">
        <v>18</v>
      </c>
      <c r="J45" s="24" t="s">
        <v>18</v>
      </c>
    </row>
    <row r="46" spans="1:16" ht="37.5" customHeight="1" x14ac:dyDescent="0.2">
      <c r="A46" s="48" t="s">
        <v>59</v>
      </c>
      <c r="B46" s="78" t="s">
        <v>30</v>
      </c>
      <c r="C46" s="50" t="s">
        <v>60</v>
      </c>
      <c r="D46" s="49" t="s">
        <v>96</v>
      </c>
      <c r="E46" s="49" t="s">
        <v>97</v>
      </c>
      <c r="F46" s="67" t="s">
        <v>126</v>
      </c>
      <c r="G46" s="68">
        <v>45641</v>
      </c>
      <c r="H46" s="69"/>
      <c r="I46" s="69"/>
      <c r="J46" s="75">
        <v>40</v>
      </c>
      <c r="K46" s="118" t="s">
        <v>122</v>
      </c>
      <c r="L46" s="122" t="s">
        <v>15</v>
      </c>
      <c r="M46" s="122" t="s">
        <v>128</v>
      </c>
    </row>
  </sheetData>
  <mergeCells count="58">
    <mergeCell ref="H16:H18"/>
    <mergeCell ref="I16:I18"/>
    <mergeCell ref="J16:J18"/>
    <mergeCell ref="K9:K11"/>
    <mergeCell ref="G13:G14"/>
    <mergeCell ref="H13:H14"/>
    <mergeCell ref="I13:I14"/>
    <mergeCell ref="J13:J14"/>
    <mergeCell ref="G9:G11"/>
    <mergeCell ref="H9:H11"/>
    <mergeCell ref="I9:I11"/>
    <mergeCell ref="J9:J11"/>
    <mergeCell ref="G16:G18"/>
    <mergeCell ref="L9:L11"/>
    <mergeCell ref="M9:M11"/>
    <mergeCell ref="N9:N11"/>
    <mergeCell ref="O9:O11"/>
    <mergeCell ref="P9:P11"/>
    <mergeCell ref="A6:A8"/>
    <mergeCell ref="C6:C8"/>
    <mergeCell ref="D6:D8"/>
    <mergeCell ref="E6:E8"/>
    <mergeCell ref="G6:G8"/>
    <mergeCell ref="A1:A4"/>
    <mergeCell ref="B1:G4"/>
    <mergeCell ref="H1:J2"/>
    <mergeCell ref="K1:N4"/>
    <mergeCell ref="H3:J4"/>
    <mergeCell ref="H6:H8"/>
    <mergeCell ref="I6:I8"/>
    <mergeCell ref="J6:J8"/>
    <mergeCell ref="A19:A21"/>
    <mergeCell ref="B40:B43"/>
    <mergeCell ref="A32:A33"/>
    <mergeCell ref="F6:F8"/>
    <mergeCell ref="A9:A12"/>
    <mergeCell ref="C9:C11"/>
    <mergeCell ref="D9:D11"/>
    <mergeCell ref="E9:E11"/>
    <mergeCell ref="F9:F11"/>
    <mergeCell ref="A13:A14"/>
    <mergeCell ref="C13:C14"/>
    <mergeCell ref="D13:D14"/>
    <mergeCell ref="E13:E14"/>
    <mergeCell ref="F13:F14"/>
    <mergeCell ref="A15:A18"/>
    <mergeCell ref="A25:A27"/>
    <mergeCell ref="B25:B27"/>
    <mergeCell ref="C16:C18"/>
    <mergeCell ref="D16:D18"/>
    <mergeCell ref="E16:E18"/>
    <mergeCell ref="F16:F18"/>
    <mergeCell ref="N43:N44"/>
    <mergeCell ref="O43:O44"/>
    <mergeCell ref="P43:P44"/>
    <mergeCell ref="A44:A45"/>
    <mergeCell ref="B44:B45"/>
    <mergeCell ref="A36:A43"/>
  </mergeCells>
  <conditionalFormatting sqref="A5:C5">
    <cfRule type="duplicateValues" dxfId="19" priority="32"/>
  </conditionalFormatting>
  <conditionalFormatting sqref="B44">
    <cfRule type="duplicateValues" dxfId="18" priority="5"/>
  </conditionalFormatting>
  <conditionalFormatting sqref="C45">
    <cfRule type="duplicateValues" dxfId="17" priority="6"/>
  </conditionalFormatting>
  <conditionalFormatting sqref="D43">
    <cfRule type="duplicateValues" dxfId="16" priority="2"/>
  </conditionalFormatting>
  <conditionalFormatting sqref="D44">
    <cfRule type="duplicateValues" dxfId="15" priority="4"/>
  </conditionalFormatting>
  <conditionalFormatting sqref="D5:E5">
    <cfRule type="duplicateValues" dxfId="14" priority="31"/>
  </conditionalFormatting>
  <conditionalFormatting sqref="D45:E45">
    <cfRule type="duplicateValues" dxfId="13" priority="9"/>
  </conditionalFormatting>
  <conditionalFormatting sqref="F5">
    <cfRule type="duplicateValues" dxfId="12" priority="29"/>
  </conditionalFormatting>
  <conditionalFormatting sqref="F45">
    <cfRule type="duplicateValues" dxfId="11" priority="8"/>
  </conditionalFormatting>
  <conditionalFormatting sqref="G5">
    <cfRule type="duplicateValues" dxfId="10" priority="30"/>
  </conditionalFormatting>
  <conditionalFormatting sqref="G43">
    <cfRule type="duplicateValues" dxfId="9" priority="1"/>
  </conditionalFormatting>
  <conditionalFormatting sqref="G44">
    <cfRule type="duplicateValues" dxfId="8" priority="3"/>
  </conditionalFormatting>
  <conditionalFormatting sqref="G45">
    <cfRule type="duplicateValues" dxfId="7" priority="7"/>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6614A-8152-425D-8A15-635328DB54CC}">
  <dimension ref="A1:P16"/>
  <sheetViews>
    <sheetView topLeftCell="A10" workbookViewId="0">
      <selection activeCell="C15" sqref="C15"/>
    </sheetView>
  </sheetViews>
  <sheetFormatPr baseColWidth="10" defaultColWidth="18.5703125" defaultRowHeight="35.25" customHeight="1" x14ac:dyDescent="0.2"/>
  <cols>
    <col min="1" max="1" width="25" style="7" customWidth="1"/>
    <col min="2" max="2" width="22.7109375" style="20" customWidth="1"/>
    <col min="3" max="3" width="52.28515625" style="17" customWidth="1"/>
    <col min="4" max="4" width="54.7109375" style="6" customWidth="1"/>
    <col min="5" max="5" width="48.28515625" style="16" customWidth="1"/>
    <col min="6" max="6" width="20.28515625" style="6" customWidth="1"/>
    <col min="7" max="7" width="31" style="1" customWidth="1"/>
    <col min="8" max="8" width="14.28515625" style="1" customWidth="1"/>
    <col min="9" max="10" width="18.5703125" style="1"/>
    <col min="11" max="11" width="47.140625" style="21" hidden="1" customWidth="1"/>
    <col min="12" max="12" width="74.28515625" style="21" hidden="1" customWidth="1"/>
    <col min="13" max="13" width="68.42578125" style="21" hidden="1" customWidth="1"/>
    <col min="14" max="14" width="83.42578125" style="21" hidden="1" customWidth="1"/>
    <col min="15" max="16" width="0" style="2" hidden="1" customWidth="1"/>
    <col min="17" max="16384" width="18.5703125" style="2"/>
  </cols>
  <sheetData>
    <row r="1" spans="1:16" ht="35.25" customHeight="1" thickTop="1" x14ac:dyDescent="0.2">
      <c r="A1" s="171" t="s">
        <v>89</v>
      </c>
      <c r="B1" s="173" t="s">
        <v>159</v>
      </c>
      <c r="C1" s="173"/>
      <c r="D1" s="173"/>
      <c r="E1" s="173"/>
      <c r="F1" s="173"/>
      <c r="G1" s="173"/>
      <c r="H1" s="176"/>
      <c r="I1" s="176"/>
      <c r="J1" s="176"/>
      <c r="K1" s="176"/>
      <c r="L1" s="176"/>
      <c r="M1" s="176"/>
      <c r="N1" s="176"/>
    </row>
    <row r="2" spans="1:16" ht="35.25" customHeight="1" x14ac:dyDescent="0.2">
      <c r="A2" s="172"/>
      <c r="B2" s="174"/>
      <c r="C2" s="174"/>
      <c r="D2" s="174"/>
      <c r="E2" s="174"/>
      <c r="F2" s="174"/>
      <c r="G2" s="174"/>
      <c r="H2" s="177"/>
      <c r="I2" s="177"/>
      <c r="J2" s="177"/>
      <c r="K2" s="176"/>
      <c r="L2" s="176"/>
      <c r="M2" s="176"/>
      <c r="N2" s="176"/>
    </row>
    <row r="3" spans="1:16" ht="35.25" customHeight="1" x14ac:dyDescent="0.2">
      <c r="A3" s="172"/>
      <c r="B3" s="174"/>
      <c r="C3" s="174"/>
      <c r="D3" s="174"/>
      <c r="E3" s="174"/>
      <c r="F3" s="174"/>
      <c r="G3" s="174"/>
      <c r="H3" s="196" t="s">
        <v>0</v>
      </c>
      <c r="I3" s="197"/>
      <c r="J3" s="198"/>
      <c r="K3" s="176"/>
      <c r="L3" s="176"/>
      <c r="M3" s="176"/>
      <c r="N3" s="176"/>
    </row>
    <row r="4" spans="1:16" ht="41.45" customHeight="1" thickBot="1" x14ac:dyDescent="0.3">
      <c r="A4" s="172"/>
      <c r="B4" s="174"/>
      <c r="C4" s="174"/>
      <c r="D4" s="174"/>
      <c r="E4" s="174"/>
      <c r="F4" s="174"/>
      <c r="G4" s="174"/>
      <c r="H4" s="199"/>
      <c r="I4" s="200"/>
      <c r="J4" s="201"/>
      <c r="K4" s="176"/>
      <c r="L4" s="176"/>
      <c r="M4" s="176"/>
      <c r="N4" s="176"/>
      <c r="O4" s="35"/>
      <c r="P4" s="35"/>
    </row>
    <row r="5" spans="1:16" s="53" customFormat="1" ht="97.15" customHeight="1" x14ac:dyDescent="0.2">
      <c r="A5" s="27" t="s">
        <v>1</v>
      </c>
      <c r="B5" s="28" t="s">
        <v>2</v>
      </c>
      <c r="C5" s="29" t="s">
        <v>3</v>
      </c>
      <c r="D5" s="30" t="s">
        <v>4</v>
      </c>
      <c r="E5" s="29" t="s">
        <v>5</v>
      </c>
      <c r="F5" s="30" t="s">
        <v>6</v>
      </c>
      <c r="G5" s="31" t="s">
        <v>7</v>
      </c>
      <c r="H5" s="31" t="s">
        <v>8</v>
      </c>
      <c r="I5" s="31" t="s">
        <v>9</v>
      </c>
      <c r="J5" s="31" t="s">
        <v>10</v>
      </c>
      <c r="K5" s="28" t="s">
        <v>110</v>
      </c>
      <c r="L5" s="31" t="s">
        <v>106</v>
      </c>
      <c r="M5" s="31" t="s">
        <v>111</v>
      </c>
      <c r="N5" s="51" t="s">
        <v>90</v>
      </c>
      <c r="O5" s="52" t="s">
        <v>155</v>
      </c>
      <c r="P5" s="52" t="s">
        <v>154</v>
      </c>
    </row>
    <row r="6" spans="1:16" s="63" customFormat="1" ht="63.75" customHeight="1" x14ac:dyDescent="0.2">
      <c r="A6" s="33"/>
      <c r="B6" s="54" t="s">
        <v>92</v>
      </c>
      <c r="C6" s="55" t="s">
        <v>32</v>
      </c>
      <c r="D6" s="56" t="s">
        <v>33</v>
      </c>
      <c r="E6" s="57" t="s">
        <v>34</v>
      </c>
      <c r="F6" s="58" t="s">
        <v>35</v>
      </c>
      <c r="G6" s="59">
        <v>45275</v>
      </c>
      <c r="H6" s="60" t="s">
        <v>18</v>
      </c>
      <c r="I6" s="60" t="s">
        <v>18</v>
      </c>
      <c r="J6" s="60" t="s">
        <v>18</v>
      </c>
      <c r="K6" s="54" t="s">
        <v>91</v>
      </c>
      <c r="L6" s="54" t="s">
        <v>91</v>
      </c>
      <c r="M6" s="54" t="s">
        <v>91</v>
      </c>
      <c r="N6" s="61" t="s">
        <v>91</v>
      </c>
      <c r="O6" s="62"/>
      <c r="P6" s="62" t="s">
        <v>157</v>
      </c>
    </row>
    <row r="7" spans="1:16" s="70" customFormat="1" ht="41.25" customHeight="1" x14ac:dyDescent="0.2">
      <c r="A7" s="205" t="s">
        <v>105</v>
      </c>
      <c r="B7" s="208" t="s">
        <v>31</v>
      </c>
      <c r="C7" s="211" t="s">
        <v>118</v>
      </c>
      <c r="D7" s="211" t="s">
        <v>119</v>
      </c>
      <c r="E7" s="214" t="s">
        <v>120</v>
      </c>
      <c r="F7" s="217" t="s">
        <v>74</v>
      </c>
      <c r="G7" s="220">
        <v>45257</v>
      </c>
      <c r="H7" s="223">
        <v>0</v>
      </c>
      <c r="I7" s="223">
        <v>5</v>
      </c>
      <c r="J7" s="223">
        <v>0</v>
      </c>
      <c r="K7" s="78" t="s">
        <v>102</v>
      </c>
      <c r="L7" s="79" t="s">
        <v>101</v>
      </c>
      <c r="M7" s="71" t="s">
        <v>118</v>
      </c>
      <c r="N7" s="226" t="s">
        <v>121</v>
      </c>
      <c r="O7" s="194"/>
      <c r="P7" s="202" t="s">
        <v>158</v>
      </c>
    </row>
    <row r="8" spans="1:16" s="70" customFormat="1" ht="41.25" customHeight="1" x14ac:dyDescent="0.2">
      <c r="A8" s="206"/>
      <c r="B8" s="209"/>
      <c r="C8" s="212"/>
      <c r="D8" s="212"/>
      <c r="E8" s="215"/>
      <c r="F8" s="218"/>
      <c r="G8" s="221"/>
      <c r="H8" s="224"/>
      <c r="I8" s="224"/>
      <c r="J8" s="224"/>
      <c r="K8" s="78" t="s">
        <v>122</v>
      </c>
      <c r="L8" s="78" t="s">
        <v>85</v>
      </c>
      <c r="M8" s="71" t="s">
        <v>119</v>
      </c>
      <c r="N8" s="227"/>
      <c r="O8" s="194"/>
      <c r="P8" s="203"/>
    </row>
    <row r="9" spans="1:16" s="70" customFormat="1" ht="41.25" customHeight="1" x14ac:dyDescent="0.2">
      <c r="A9" s="207"/>
      <c r="B9" s="210"/>
      <c r="C9" s="213"/>
      <c r="D9" s="213"/>
      <c r="E9" s="216"/>
      <c r="F9" s="219"/>
      <c r="G9" s="222"/>
      <c r="H9" s="225"/>
      <c r="I9" s="225"/>
      <c r="J9" s="225"/>
      <c r="K9" s="80" t="s">
        <v>123</v>
      </c>
      <c r="L9" s="81" t="s">
        <v>86</v>
      </c>
      <c r="M9" s="81" t="s">
        <v>120</v>
      </c>
      <c r="N9" s="228"/>
      <c r="O9" s="194"/>
      <c r="P9" s="204"/>
    </row>
    <row r="10" spans="1:16" ht="48.75" customHeight="1" x14ac:dyDescent="0.2">
      <c r="A10" s="82" t="s">
        <v>70</v>
      </c>
      <c r="B10" s="41" t="s">
        <v>12</v>
      </c>
      <c r="C10" s="88" t="s">
        <v>71</v>
      </c>
      <c r="D10" s="45" t="s">
        <v>133</v>
      </c>
      <c r="E10" s="45" t="s">
        <v>134</v>
      </c>
      <c r="F10" s="41" t="s">
        <v>74</v>
      </c>
      <c r="G10" s="89">
        <v>45168</v>
      </c>
      <c r="H10" s="41"/>
      <c r="I10" s="91">
        <v>1</v>
      </c>
      <c r="J10" s="98"/>
      <c r="K10" s="22" t="s">
        <v>135</v>
      </c>
      <c r="L10" s="22" t="s">
        <v>72</v>
      </c>
      <c r="M10" s="22" t="s">
        <v>133</v>
      </c>
      <c r="N10" s="43" t="s">
        <v>136</v>
      </c>
      <c r="O10" s="22"/>
      <c r="P10" s="97" t="s">
        <v>158</v>
      </c>
    </row>
    <row r="11" spans="1:16" ht="42" customHeight="1" x14ac:dyDescent="0.2">
      <c r="A11" s="83"/>
      <c r="B11" s="42"/>
      <c r="C11" s="84"/>
      <c r="D11" s="46"/>
      <c r="E11" s="46"/>
      <c r="F11" s="42"/>
      <c r="G11" s="90"/>
      <c r="H11" s="42"/>
      <c r="I11" s="92"/>
      <c r="J11" s="95"/>
      <c r="K11" s="22" t="s">
        <v>137</v>
      </c>
      <c r="L11" s="9" t="s">
        <v>73</v>
      </c>
      <c r="M11" s="18" t="s">
        <v>134</v>
      </c>
      <c r="N11" s="44"/>
      <c r="O11" s="22"/>
      <c r="P11" s="86"/>
    </row>
    <row r="12" spans="1:16" ht="51" customHeight="1" x14ac:dyDescent="0.2">
      <c r="A12" s="83"/>
      <c r="B12" s="19" t="s">
        <v>27</v>
      </c>
      <c r="C12" s="85" t="s">
        <v>75</v>
      </c>
      <c r="D12" s="12" t="s">
        <v>87</v>
      </c>
      <c r="E12" s="12" t="s">
        <v>76</v>
      </c>
      <c r="F12" s="9" t="s">
        <v>74</v>
      </c>
      <c r="G12" s="93">
        <v>45275</v>
      </c>
      <c r="H12" s="94">
        <v>1</v>
      </c>
      <c r="I12" s="94"/>
      <c r="J12" s="94">
        <v>1</v>
      </c>
      <c r="K12" s="22" t="s">
        <v>91</v>
      </c>
      <c r="L12" s="18" t="s">
        <v>91</v>
      </c>
      <c r="M12" s="18" t="s">
        <v>91</v>
      </c>
      <c r="N12" s="38" t="s">
        <v>91</v>
      </c>
      <c r="O12" s="40"/>
      <c r="P12" s="40" t="s">
        <v>156</v>
      </c>
    </row>
    <row r="13" spans="1:16" ht="46.5" customHeight="1" x14ac:dyDescent="0.2">
      <c r="A13" s="83"/>
      <c r="B13" s="41" t="s">
        <v>30</v>
      </c>
      <c r="C13" s="65" t="s">
        <v>77</v>
      </c>
      <c r="D13" s="22" t="s">
        <v>78</v>
      </c>
      <c r="E13" s="9" t="s">
        <v>79</v>
      </c>
      <c r="F13" s="22" t="s">
        <v>74</v>
      </c>
      <c r="G13" s="93">
        <v>45275</v>
      </c>
      <c r="H13" s="22"/>
      <c r="I13" s="22"/>
      <c r="J13" s="22">
        <v>1</v>
      </c>
      <c r="K13" s="9" t="s">
        <v>138</v>
      </c>
      <c r="L13" s="32" t="s">
        <v>91</v>
      </c>
      <c r="M13" s="32" t="s">
        <v>91</v>
      </c>
      <c r="N13" s="96" t="s">
        <v>91</v>
      </c>
      <c r="O13" s="40"/>
      <c r="P13" s="40" t="s">
        <v>156</v>
      </c>
    </row>
    <row r="14" spans="1:16" ht="38.25" customHeight="1" x14ac:dyDescent="0.2">
      <c r="A14" s="83"/>
      <c r="B14" s="99"/>
      <c r="C14" s="100" t="s">
        <v>80</v>
      </c>
      <c r="D14" s="4" t="s">
        <v>81</v>
      </c>
      <c r="E14" s="11" t="s">
        <v>82</v>
      </c>
      <c r="F14" s="4" t="s">
        <v>83</v>
      </c>
      <c r="G14" s="23">
        <v>45271</v>
      </c>
      <c r="H14" s="26"/>
      <c r="I14" s="24"/>
      <c r="J14" s="24">
        <v>1</v>
      </c>
      <c r="K14" s="22" t="s">
        <v>141</v>
      </c>
      <c r="L14" s="32">
        <v>45248</v>
      </c>
      <c r="M14" s="32">
        <v>45271</v>
      </c>
      <c r="N14" s="39" t="s">
        <v>142</v>
      </c>
      <c r="O14" s="40"/>
      <c r="P14" s="40" t="s">
        <v>156</v>
      </c>
    </row>
    <row r="15" spans="1:16" ht="60.75" customHeight="1" x14ac:dyDescent="0.2">
      <c r="A15" s="87"/>
      <c r="B15" s="101" t="s">
        <v>21</v>
      </c>
      <c r="C15" s="100" t="s">
        <v>22</v>
      </c>
      <c r="D15" s="4" t="s">
        <v>23</v>
      </c>
      <c r="E15" s="13" t="s">
        <v>24</v>
      </c>
      <c r="F15" s="4" t="s">
        <v>25</v>
      </c>
      <c r="G15" s="23">
        <v>45291</v>
      </c>
      <c r="H15" s="24"/>
      <c r="I15" s="24"/>
      <c r="J15" s="24">
        <v>1</v>
      </c>
      <c r="K15" s="22" t="s">
        <v>91</v>
      </c>
      <c r="L15" s="22" t="s">
        <v>91</v>
      </c>
      <c r="M15" s="22" t="s">
        <v>91</v>
      </c>
      <c r="N15" s="37" t="s">
        <v>91</v>
      </c>
      <c r="O15" s="40"/>
      <c r="P15" s="40" t="s">
        <v>156</v>
      </c>
    </row>
    <row r="16" spans="1:16" ht="93" customHeight="1" x14ac:dyDescent="0.2">
      <c r="A16" s="33" t="s">
        <v>143</v>
      </c>
      <c r="B16" s="19" t="s">
        <v>92</v>
      </c>
      <c r="C16" s="10" t="s">
        <v>144</v>
      </c>
      <c r="D16" s="14" t="s">
        <v>145</v>
      </c>
      <c r="E16" s="15" t="s">
        <v>146</v>
      </c>
      <c r="F16" s="5" t="s">
        <v>35</v>
      </c>
      <c r="G16" s="8">
        <v>45275</v>
      </c>
      <c r="H16" s="24" t="s">
        <v>18</v>
      </c>
      <c r="I16" s="24" t="s">
        <v>18</v>
      </c>
      <c r="J16" s="24" t="s">
        <v>18</v>
      </c>
      <c r="K16" s="10" t="s">
        <v>147</v>
      </c>
      <c r="L16" s="22" t="s">
        <v>148</v>
      </c>
      <c r="M16" s="10" t="s">
        <v>149</v>
      </c>
      <c r="N16" s="36" t="s">
        <v>150</v>
      </c>
      <c r="O16" s="40"/>
      <c r="P16" s="40" t="s">
        <v>157</v>
      </c>
    </row>
  </sheetData>
  <mergeCells count="18">
    <mergeCell ref="P7:P9"/>
    <mergeCell ref="A7:A9"/>
    <mergeCell ref="B7:B9"/>
    <mergeCell ref="C7:C9"/>
    <mergeCell ref="D7:D9"/>
    <mergeCell ref="E7:E9"/>
    <mergeCell ref="F7:F9"/>
    <mergeCell ref="G7:G9"/>
    <mergeCell ref="H7:H9"/>
    <mergeCell ref="I7:I9"/>
    <mergeCell ref="J7:J9"/>
    <mergeCell ref="N7:N9"/>
    <mergeCell ref="O7:O9"/>
    <mergeCell ref="A1:A4"/>
    <mergeCell ref="B1:G4"/>
    <mergeCell ref="H1:J2"/>
    <mergeCell ref="K1:N4"/>
    <mergeCell ref="H3:J4"/>
  </mergeCells>
  <conditionalFormatting sqref="A5:C5">
    <cfRule type="duplicateValues" dxfId="6" priority="21"/>
  </conditionalFormatting>
  <conditionalFormatting sqref="B15">
    <cfRule type="duplicateValues" dxfId="5" priority="18"/>
  </conditionalFormatting>
  <conditionalFormatting sqref="D15">
    <cfRule type="duplicateValues" dxfId="4" priority="13"/>
  </conditionalFormatting>
  <conditionalFormatting sqref="D5:E5">
    <cfRule type="duplicateValues" dxfId="3" priority="22"/>
  </conditionalFormatting>
  <conditionalFormatting sqref="F5">
    <cfRule type="duplicateValues" dxfId="2" priority="23"/>
  </conditionalFormatting>
  <conditionalFormatting sqref="G5">
    <cfRule type="duplicateValues" dxfId="1" priority="24"/>
  </conditionalFormatting>
  <conditionalFormatting sqref="G15">
    <cfRule type="duplicateValues" dxfId="0" priority="1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PPC 2024</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Janneth Fuentes Varela</dc:creator>
  <cp:keywords/>
  <dc:description/>
  <cp:lastModifiedBy>Maria Janneth Fuentes Varela</cp:lastModifiedBy>
  <cp:revision/>
  <dcterms:created xsi:type="dcterms:W3CDTF">2022-10-25T20:30:58Z</dcterms:created>
  <dcterms:modified xsi:type="dcterms:W3CDTF">2023-12-21T14:33:45Z</dcterms:modified>
  <cp:category/>
  <cp:contentStatus/>
</cp:coreProperties>
</file>