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C4F9882-9CB9-48AF-BAC7-11A38DCDB7A4}" xr6:coauthVersionLast="47" xr6:coauthVersionMax="47" xr10:uidLastSave="{00000000-0000-0000-0000-000000000000}"/>
  <bookViews>
    <workbookView xWindow="-108" yWindow="-108" windowWidth="23256" windowHeight="12456" xr2:uid="{144C3E46-9E0B-46C1-9012-EE3110D1D15C}"/>
  </bookViews>
  <sheets>
    <sheet name="Hoja1" sheetId="1" r:id="rId1"/>
  </sheets>
  <definedNames>
    <definedName name="_xlnm._FilterDatabase" localSheetId="0" hidden="1">Hoja1!$A$5:$K$44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<sst xmlns="http://schemas.openxmlformats.org/spreadsheetml/2006/main" count="215" uniqueCount="143">
  <si>
    <t>PLAN DE PARTICIPACIÓN CIUDADANA 2023</t>
  </si>
  <si>
    <t>TRIMESTRE PROYECTADO
Ejecución</t>
  </si>
  <si>
    <t xml:space="preserve">Grupo de valor </t>
  </si>
  <si>
    <t>Fase de gestión</t>
  </si>
  <si>
    <t xml:space="preserve"> Actividad </t>
  </si>
  <si>
    <t>Meta</t>
  </si>
  <si>
    <t>Indicador</t>
  </si>
  <si>
    <t>Dependencia Líder</t>
  </si>
  <si>
    <t>Fecha programada</t>
  </si>
  <si>
    <t>Enero - Abril</t>
  </si>
  <si>
    <t>Mayo - Agosto</t>
  </si>
  <si>
    <t xml:space="preserve"> Septiembre - Diciembre</t>
  </si>
  <si>
    <t>Solicitantes
Beneficiarios
Terceros 
Juntas de acción comunal
Mesas municipales y departamentales
Líderes y lideresas  en restitución de tierras
Organizaciones campesinas 
Organizaciones de mujeres
Organizaciones de víctimas 
Organizaciones con enfoque diferencial 
Asociaciones
Organizaciones defensoras de derechos humanos
Entidades locales
Academia 
Agencias de cooperación</t>
  </si>
  <si>
    <t>Diagnóstico</t>
  </si>
  <si>
    <t xml:space="preserve">Construir el  documento diagnóstico de la Dirección Territorial que contenga la identificación, mapeo y base de datos de las Juntas de acción comunal, mesas municipales y departamental, Comunidades y organizaciones Indígenas y afrodescendientes - palenqueras y raizales,  líderes y lideresas representativos en restitución de tierras, organizaciones campesinas, organizaciones de mujeres, organizaciones de víctimas, organizaciones con enfoque diferencial y atareó, asociaciones, organizaciones defensoras de derechos humanos, entidades locales , academia y agencias de cooperación, las demás, que sean encontradas en zonas tanto micro y no micro focalizadas </t>
  </si>
  <si>
    <t>(16) Documento diagnósticos construidos en las   Direcciones  Territoriales (Identificación, mapeo y base de datos de organizaciones y actores claves en territorio)</t>
  </si>
  <si>
    <t xml:space="preserve">Numero de documento diagnósticos (mapeo y base de datos) construidos / Numero de documento diagnósticos (mapeo y base de datos) solicitados  </t>
  </si>
  <si>
    <t xml:space="preserve">Direcciones Territoriales </t>
  </si>
  <si>
    <t>Ejecución</t>
  </si>
  <si>
    <t xml:space="preserve">Realizar un plan de medios encaminado a lo comunitario, llegando a los grupo de interés por medio de emisoras radiales, canales de televisión, prensa escrita y redes sociales; teniendo prioridad en los medios de comunicación de carácter comunitarios en el país. </t>
  </si>
  <si>
    <t>(1) Plan de medios comunitario, diseñado e implementado</t>
  </si>
  <si>
    <t>Plan de medios comunitario, diseñado   / Plan de medios comunitario implementado</t>
  </si>
  <si>
    <t>Oficina Asesora de
comunicaciones</t>
  </si>
  <si>
    <t>Por demanda</t>
  </si>
  <si>
    <t>(100%) Jornadas   comunitarias de información</t>
  </si>
  <si>
    <t xml:space="preserve"> Número de jornadas comunitarias de información  realizados / Número de jornadas comunitarias de información programados</t>
  </si>
  <si>
    <t>Dirección Social - Oficina Asesora de Comunicaciones</t>
  </si>
  <si>
    <t>Articular con el Ministerio de Cultura espacios para afianzar el concepto de restitución de tierras.</t>
  </si>
  <si>
    <t>(100%) Espacios culturales para afianzar el concepto de restitución de tierras.</t>
  </si>
  <si>
    <t xml:space="preserve">Espacios culturales para afianzar el concepto de restitución de tierras realizados </t>
  </si>
  <si>
    <t xml:space="preserve">Control y evaluación </t>
  </si>
  <si>
    <t xml:space="preserve">Elaborar informe de resultados de la implementación del cumplimiento  del objetivo de la estrategia de Plan de Participación Ciudadana  </t>
  </si>
  <si>
    <t xml:space="preserve">(1) Documento de informe de resultados de la implementación del cumplimiento  del objetivo de la estrategia de Plan de Participación Ciudadana </t>
  </si>
  <si>
    <t xml:space="preserve">Documento de informe de resultados de la implementación del cumplimiento  del objetivo de la estrategia de Plan de Participación Ciudadana  realizado/ Documento de informe de resultados de la implementación del cumplimiento  del objetivo de la estrategia de Plan de Participación Ciudadana  proyectado </t>
  </si>
  <si>
    <t xml:space="preserve">Dirección Social </t>
  </si>
  <si>
    <t xml:space="preserve">Representantes mesas de participación efectiva de las víctimas  </t>
  </si>
  <si>
    <t xml:space="preserve">Formulación </t>
  </si>
  <si>
    <t xml:space="preserve">Gestionar espacios de  consulta, co- gestión y  decisión con representantes de mesas de participación efectiva de las  víctimas  departamentales y municipales.  </t>
  </si>
  <si>
    <t xml:space="preserve">100*  Espacios de   consulta, co- gestión, control y decisión con representantes de mesas de participación efectiva de las  víctimas  departamentales y municipales </t>
  </si>
  <si>
    <t>Numero  espacios de   consulta, co- gestión, control y decisión con representantes de mesas de participación efectiva de las  víctimas  realizadas /Numero  espacios de   consulta, co- gestión, control y decisión con representantes de mesas de participación efectiva de las  víctimas   programadas</t>
  </si>
  <si>
    <t xml:space="preserve">Ejecución </t>
  </si>
  <si>
    <t>Evaluación - Control</t>
  </si>
  <si>
    <t>Formulación</t>
  </si>
  <si>
    <t>Concertar acciones conjuntas con líderes, lideresas y representantes de organizaciones campesinas, mujeres, entre otras, dirigidas a la intervención de la URT en los territorios con enfoque de acción sin daño</t>
  </si>
  <si>
    <t>(12) Espacios de concertación de acciones conjuntas   con líderes, lideresas y representantes de organizaciones campesinas, mujeres, entre otras, dirigidas a la intervención de la URT en los territorios</t>
  </si>
  <si>
    <t>Numero  espacios de concertación de acciones conjuntas  realizadas /Numero    espacios de concertación de acciones conjuntas  programadas</t>
  </si>
  <si>
    <t xml:space="preserve">Evaluación - Control </t>
  </si>
  <si>
    <t>Realizar actividades de diálogo y articulación con organizaciones campesinas y organizaciones de la sociedad civil representantes de solicitantes de cara a atender solicitudes de información y socializar avances en los procesos desde la etapa  judicial.</t>
  </si>
  <si>
    <t>(100%) Actividades de diálogo y articulación con organizaciones campesinas y organizaciones de la sociedad civil representantes de solicitantes de cara a atender solicitudes de información</t>
  </si>
  <si>
    <t>Actividades de diálogo y articulación con organizaciones campesinas y organizaciones de la sociedad civil representantes de solicitantes de cara a atender la información solicitada</t>
  </si>
  <si>
    <t>Dirección Jurídica</t>
  </si>
  <si>
    <t xml:space="preserve">Mujeres campesinas  </t>
  </si>
  <si>
    <t xml:space="preserve">Implementar acciones de empoderamiento de las mujeres en el proceso de restitución de tierras </t>
  </si>
  <si>
    <t>(210) Mujeres asistentes a las acciones de empoderamiento de las mujeres de restitución de tierras</t>
  </si>
  <si>
    <t xml:space="preserve">Organizaciones de mujeres </t>
  </si>
  <si>
    <t xml:space="preserve">Diagnóstico </t>
  </si>
  <si>
    <t>Realizar actividades de diálogo y articulación con organizaciones de mujeres de cara propender por el empoderamiento y conocimiento de sus derechos en el marco del proceso de restitución de tierras.</t>
  </si>
  <si>
    <t>(100%) Actividades de diálogo y articulación con organizaciones de mujeres</t>
  </si>
  <si>
    <t>Actividades de diálogo y articulación con organizaciones de mujeres</t>
  </si>
  <si>
    <t xml:space="preserve">Jóvenes y adultos mayores solicitantes y  beneficiarios del proceso de restitución </t>
  </si>
  <si>
    <t>Comunidades Étnicas - Indígenas y Comunidades negras, afrocolombianas, raizales y palenqueras</t>
  </si>
  <si>
    <t>Socializar los decretos Ley étnicos a las comunidades étnicas,  instituciones y/o ciudadanos interesados.</t>
  </si>
  <si>
    <t>Número de socializaciones realizadas/Número de socializaciones programadas</t>
  </si>
  <si>
    <t>Dirección de Asuntos Étnicos</t>
  </si>
  <si>
    <t>Comunidades Étnicas - Indígenas</t>
  </si>
  <si>
    <t>Realizar asambleas de cierre de caracterización de afectaciones territoriales con las comunidades indígenas.</t>
  </si>
  <si>
    <t>Número de asambleas de cierre realizadas con comunidades indígenas/Número de asambleas de cierre con comunidades indígenas programadas</t>
  </si>
  <si>
    <t>Comunidades Étnicas - Comunidades negras, afrocolombianas, raizales y palenqueras</t>
  </si>
  <si>
    <t>Realizar asambleas de cierre de caracterización de afectaciones territoriales con las Comunidades negras, afrocolombianas, raizales y palenqueras</t>
  </si>
  <si>
    <t>Número de asambleas de cierre realizadas con comunidades NARP/Número de asambleas de cierre con comunidades NARP programadas</t>
  </si>
  <si>
    <t xml:space="preserve">Participar en espacios de concertación, control y/o evaluación a los que la DAE sea convocado por parte de las comunidades. </t>
  </si>
  <si>
    <t>(100%) espacios de concertación y/o evaluación</t>
  </si>
  <si>
    <t>Espacios de concertación, control y/o evaluación con comunidades étnicas convocados</t>
  </si>
  <si>
    <t xml:space="preserve">Realizar las reuniones de controversias con las comunidades étnicas, cuando estas se presenten. </t>
  </si>
  <si>
    <t>(100%) reuniones de controversias con las comunidades étnicas</t>
  </si>
  <si>
    <t>Reuniones de controversias con las comunidades étnicas solicitadas</t>
  </si>
  <si>
    <t>Beneficiarios Proyectos Productivos</t>
  </si>
  <si>
    <t xml:space="preserve">Realizar mesas de validación de los proyectos productivos concertados y formulados de manera participativa con las familias beneficiarias de las órdenes judiciales de restitución </t>
  </si>
  <si>
    <t xml:space="preserve">(12) Doce mesas de validación de los proyectos productivos concertados y formulados de manera participativa con las familias beneficiarias de las órdenes judiciales relacionadas con la medida complementaria de Proyectos Productivos </t>
  </si>
  <si>
    <t xml:space="preserve">Número de mesas de validación de los proyectos productivos concertados y formulados de manera participativa con las familias beneficiaras de las órdenes judiciales relacionadas con la medida complementaria de Proyectos Productivos realizadas / número de mesas de validación de los proyectos productivos programadas </t>
  </si>
  <si>
    <t xml:space="preserve">Grupo COJAI </t>
  </si>
  <si>
    <t xml:space="preserve">Entidades Externas - Nivel Nacional </t>
  </si>
  <si>
    <t xml:space="preserve">Realizar sesiones del Subcomité de Técnico de Restitución con participación de entidades del nivel nacional del SNARIV vinculadas en las sentencias de restitución de tierras y derechos territoriales </t>
  </si>
  <si>
    <t xml:space="preserve">(4) Cuatro sesiones del Subcomité Técnico de Restitución a nivel nacional </t>
  </si>
  <si>
    <t>Número de sesiones del Subcomité Técnico de Restitución realizadas / Número de sesiones de Subcomité Técnico de Restitución programadas</t>
  </si>
  <si>
    <t>Entidades Externas - Nivel Territorial</t>
  </si>
  <si>
    <t>Realizar y/o participar de Subcomités Departamentales de Restitución con entidades  vinculadas en las sentencias de restitución de tierras y derechos territoriales</t>
  </si>
  <si>
    <t>(20) Veinte sesiones de los Subcomités Departamentales de Restitución</t>
  </si>
  <si>
    <t>Peticionarios</t>
  </si>
  <si>
    <t>Evaluación y control</t>
  </si>
  <si>
    <t>Publicar en la página web informes de gestión a la atención y respuesta a peticiones, quejas, reclamos, solicitudes, sugerencias, denuncias y felicitaciones que se presenten por la ciudadanía y las partes interesadas</t>
  </si>
  <si>
    <t xml:space="preserve">(12) Informes  de gestión a la atención y respuesta a PQRSDF que se presenten por la ciudadanía y las partes interesadas  </t>
  </si>
  <si>
    <t>Número de informes de gestión a la atención y respuesta a PQRSDF publicados / Informes de gestión de PQRS proyectados.</t>
  </si>
  <si>
    <t>Grupo de Atención y Servicio al Ciudadano</t>
  </si>
  <si>
    <t xml:space="preserve">Colaboradores </t>
  </si>
  <si>
    <t>Cualificar a servidores en la atención de personas con capacidades diferentes.</t>
  </si>
  <si>
    <t>(72) funcionarios y contratistas cualificados</t>
  </si>
  <si>
    <t>Número de funcionarios y contratistas cualificados/  Número de funcionarios y contratistas convocados</t>
  </si>
  <si>
    <t>Cooperantes</t>
  </si>
  <si>
    <t>Adelantar mesas de trabajo conjunto para estructuración de proyectos y definición de apoyos</t>
  </si>
  <si>
    <t>(100%) mesas de trabajo conjunto con cooperantes</t>
  </si>
  <si>
    <t>Mesas de trabajo conjunto con cooperantes realizadas</t>
  </si>
  <si>
    <t xml:space="preserve">Dirección General </t>
  </si>
  <si>
    <t>Evaluación</t>
  </si>
  <si>
    <t>Realizar reuniones de seguimiento con cada cooperante</t>
  </si>
  <si>
    <t xml:space="preserve">(16) Reuniones de seguimiento con cooperantes </t>
  </si>
  <si>
    <t>Número de  Reuniones de seguimiento con cooperantes realizadas / Número de Reuniones de seguimiento con cooperantes  programadas</t>
  </si>
  <si>
    <t xml:space="preserve">Ciudadanía en general </t>
  </si>
  <si>
    <t>Actualizar y optimizar el ejercicio de identificación de las expectativas de los grupos de valor como insumo para la formulación de la planeación estratégica 2023</t>
  </si>
  <si>
    <t>(1) Documento de actualización de las expectativas de grupos de valor</t>
  </si>
  <si>
    <t>Documento de actualización de las expectativas de grupos de valor actualizado /Documento de actualización de las expectativas de grupos de valor  programado</t>
  </si>
  <si>
    <t>Oficina Asesora de Planeación</t>
  </si>
  <si>
    <t xml:space="preserve">Realizar  consultas de opinión virtuales y/o presenciales dirigidas a la ciudadanía sobre temas de interés en relación con la etapa de planeación </t>
  </si>
  <si>
    <t>Número de Consultas ciudadanas  de opinión virtuales y/o presenciales implementadas/Número de Consultas ciudadanas  de opinión virtuales y/o presenciales planeadas</t>
  </si>
  <si>
    <t xml:space="preserve">Oficina Asesora de Planeación
</t>
  </si>
  <si>
    <t>Realizar mesas de trabajo con representantes de comunidades étnicas,  campesinas y academia para socializar el proyecto de plan de acción de la Unidad y recibir recomendaciones</t>
  </si>
  <si>
    <t>Realizar Audiencia Pública de Rendición de Cuentas de la Unidad</t>
  </si>
  <si>
    <t>(1) Audiencia Pública de Rendición de Cuentas realizada</t>
  </si>
  <si>
    <t>Número audiencias de rendición de cuentas realizadas/Número audiencias de rendición de cuentas proyectadas.</t>
  </si>
  <si>
    <t>Participar en  ferias y eventos de acercamiento de atención a la ciudadanía en la articulación nación-territorio para el desarrollo territorial</t>
  </si>
  <si>
    <t>(4) Ferias y eventos de acercamiento de atención a la ciudadanía en la articulación nación-territorio (2 por semestre)</t>
  </si>
  <si>
    <t>Número de ferias de atención al ciudadano y/o eventos de acercamiento con participación realizadas / Numero de ferias de atención al ciudadano y/o eventos de acercamiento con participación planeadas</t>
  </si>
  <si>
    <t xml:space="preserve">Presentar  los resultados de las mediciones internas de percepción ciudadana y de grupos de valor en relación con la prestación del servicio. </t>
  </si>
  <si>
    <t xml:space="preserve">(3) Informes de precepción ciudadana y de partes interesadas  </t>
  </si>
  <si>
    <t xml:space="preserve">Número de informes de percepción ciudadana realizados / Número  Informes percepción ciudadana proyectados. </t>
  </si>
  <si>
    <t>Realizar verificación y seguimiento a la Estrategia de Rendición de Cuentas y  Estrategia de Participación Ciudadana.</t>
  </si>
  <si>
    <t>(1) Informe  de seguimiento a la Estrategia de Rendición de Cuentas y  Estrategia de Participación Ciudadana.</t>
  </si>
  <si>
    <t xml:space="preserve">Número de Informes realizados /Numero de informes programados en la vigencia </t>
  </si>
  <si>
    <t xml:space="preserve">Oficina de Control Interno </t>
  </si>
  <si>
    <t xml:space="preserve">Realizar  consultas de opinión virtuales y/o presenciales dirigidas a la ciudadanía sobre temas de interés en relación con la etapa de evaluación y rendición de cuentas   </t>
  </si>
  <si>
    <t>(1) Consulta ciudadanas realizada
Consulta anual de satisfacción y percepción ciudadana interna y externa</t>
  </si>
  <si>
    <t xml:space="preserve">Gestionar y realizar jornadas comunitarias de divulgación e información sobre la Ley 1448/11 y rutas de restitución de tierras </t>
  </si>
  <si>
    <t>(2) audiencias participativas</t>
  </si>
  <si>
    <t>Número audiencias participativas realizadas / Número audiencias participativas proyectadas.</t>
  </si>
  <si>
    <t xml:space="preserve">(2) Consultas ciudadanas realizadas 
- Acerca de los Planes institucionales formulados por la entidad.
- Temas de interés previo a la audiencia de rendición de cuentas
</t>
  </si>
  <si>
    <t>(43) Socializaciones de  los decretos Ley étnicos a las comunidades étnicas,  instituciones y/o ciudadanos interesados.</t>
  </si>
  <si>
    <t>(68) Asambleas de cierre de caracterización de afectaciones territoriales con las comunidades indígenas.</t>
  </si>
  <si>
    <t>(32) Asambleas de cierre de caracterización de afectaciones territoriales con las Comunidades negras, afrocolombianas, raizales y palenqueras</t>
  </si>
  <si>
    <t xml:space="preserve">Organizaciones campesinas, sociales 
Lideres y lideresas </t>
  </si>
  <si>
    <t xml:space="preserve">Numero de mujeres participantes en las acciones de empoderamiento planeadas /Número de  mujeres participantes a las acciones de empoderamiento programadas </t>
  </si>
  <si>
    <t>(100%) Espacios de acciones participativas con enfoque diferencial y etario</t>
  </si>
  <si>
    <t>Promover acciones participativas con enfoque diferencial y etario</t>
  </si>
  <si>
    <t>Espacios de acciones participativas con enfoque diferencial y 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</si>
</sst>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22"/>
      <name val="Arial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1" fillId="2" borderId="3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justify" vertical="center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justify" vertical="top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justify" vertical="top" wrapText="1"/>
    </xf>
    <xf numFmtId="0" fontId="1" fillId="2" borderId="3" xfId="0" applyFont="1" applyFill="1" applyBorder="1" applyAlignment="1">
      <alignment horizontal="left" vertical="center" wrapText="1"/>
    </xf>
    <xf numFmtId="1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5" fillId="0" borderId="3" xfId="0" applyFont="1" applyBorder="1"/>
    <xf numFmtId="0" fontId="5" fillId="0" borderId="7" xfId="0" applyFont="1" applyBorder="1"/>
    <xf numFmtId="0" fontId="2" fillId="0" borderId="8" xfId="0" applyFont="1" applyBorder="1" applyAlignment="1">
      <alignment horizontal="justify" vertical="center" wrapText="1"/>
    </xf>
    <xf numFmtId="14" fontId="2" fillId="0" borderId="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1" fillId="2" borderId="3" xfId="0" applyFont="1" applyFill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/>
    </xf>
    <xf numFmtId="0" fontId="2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justify" vertical="top"/>
    </xf>
    <xf numFmtId="0" fontId="3" fillId="0" borderId="3" xfId="0" applyFont="1" applyBorder="1" applyAlignment="1">
      <alignment horizontal="justify" vertical="top" wrapText="1"/>
    </xf>
    <xf numFmtId="0" fontId="3" fillId="0" borderId="10" xfId="0" applyFont="1" applyBorder="1" applyAlignment="1">
      <alignment horizontal="justify" vertical="top" wrapText="1"/>
    </xf>
    <xf numFmtId="0" fontId="3" fillId="0" borderId="15" xfId="0" applyFont="1" applyBorder="1" applyAlignment="1">
      <alignment horizontal="justify" vertical="top" wrapText="1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2" fillId="0" borderId="7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15" fontId="2" fillId="0" borderId="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justify" vertical="top" wrapText="1"/>
    </xf>
    <xf numFmtId="0" fontId="2" fillId="3" borderId="7" xfId="0" applyFont="1" applyFill="1" applyBorder="1" applyAlignment="1">
      <alignment horizontal="justify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justify" vertical="top" wrapText="1"/>
    </xf>
    <xf numFmtId="0" fontId="3" fillId="3" borderId="3" xfId="0" applyFont="1" applyFill="1" applyBorder="1" applyAlignment="1">
      <alignment horizontal="justify"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43175" cy="858610"/>
    <xdr:pic>
      <xdr:nvPicPr>
        <xdr:cNvPr id="4" name="Imagen 3" descr="Resultado de imagen para URT">
          <a:extLst>
            <a:ext uri="{FF2B5EF4-FFF2-40B4-BE49-F238E27FC236}">
              <a16:creationId xmlns:a16="http://schemas.microsoft.com/office/drawing/2014/main" id="{1F57BFE1-330B-4E44-9D79-B148B4D6A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5" cy="85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19050</xdr:colOff>
      <xdr:row>0</xdr:row>
      <xdr:rowOff>85725</xdr:rowOff>
    </xdr:from>
    <xdr:ext cx="2543175" cy="858610"/>
    <xdr:pic>
      <xdr:nvPicPr>
        <xdr:cNvPr id="5" name="Imagen 4" descr="Resultado de imagen para URT">
          <a:extLst>
            <a:ext uri="{FF2B5EF4-FFF2-40B4-BE49-F238E27FC236}">
              <a16:creationId xmlns:a16="http://schemas.microsoft.com/office/drawing/2014/main" id="{C3CF9D81-326B-4DA5-A36D-3FE8016D5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2543175" cy="85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5C2FD-E674-4A5C-A8BC-EBEC526D6132}">
  <dimension ref="A1:K44"/>
  <sheetViews>
    <sheetView tabSelected="1" topLeftCell="A26" workbookViewId="0">
      <selection activeCell="H10" sqref="H10"/>
    </sheetView>
  </sheetViews>
  <sheetFormatPr baseColWidth="10" defaultColWidth="18.5546875" defaultRowHeight="37.5" customHeight="1" x14ac:dyDescent="0.25"/>
  <cols>
    <col min="1" max="1" width="42.33203125" style="13" customWidth="1"/>
    <col min="2" max="2" width="19.5546875" style="11" customWidth="1"/>
    <col min="3" max="3" width="60.109375" style="67" customWidth="1"/>
    <col min="4" max="4" width="54.6640625" style="12" customWidth="1"/>
    <col min="5" max="5" width="81.6640625" style="63" customWidth="1"/>
    <col min="6" max="6" width="28.33203125" style="11" customWidth="1"/>
    <col min="7" max="7" width="31" style="1" customWidth="1"/>
    <col min="8" max="10" width="18.5546875" style="6"/>
    <col min="11" max="16384" width="18.5546875" style="2"/>
  </cols>
  <sheetData>
    <row r="1" spans="1:11" ht="20.25" customHeight="1" x14ac:dyDescent="0.25">
      <c r="A1" s="80" t="s">
        <v>0</v>
      </c>
      <c r="B1" s="81"/>
      <c r="C1" s="81"/>
      <c r="D1" s="81"/>
      <c r="E1" s="81"/>
      <c r="F1" s="81"/>
      <c r="G1" s="81"/>
      <c r="H1" s="78"/>
      <c r="I1" s="78"/>
      <c r="J1" s="78"/>
    </row>
    <row r="2" spans="1:11" ht="20.25" customHeight="1" x14ac:dyDescent="0.25">
      <c r="A2" s="82"/>
      <c r="B2" s="82"/>
      <c r="C2" s="82"/>
      <c r="D2" s="82"/>
      <c r="E2" s="82"/>
      <c r="F2" s="82"/>
      <c r="G2" s="82"/>
      <c r="H2" s="78"/>
      <c r="I2" s="78"/>
      <c r="J2" s="78"/>
    </row>
    <row r="3" spans="1:11" ht="30" customHeight="1" x14ac:dyDescent="0.25">
      <c r="A3" s="82"/>
      <c r="B3" s="82"/>
      <c r="C3" s="82"/>
      <c r="D3" s="82"/>
      <c r="E3" s="82"/>
      <c r="F3" s="82"/>
      <c r="G3" s="82"/>
      <c r="H3" s="79" t="s">
        <v>1</v>
      </c>
      <c r="I3" s="79"/>
      <c r="J3" s="79"/>
    </row>
    <row r="4" spans="1:11" ht="20.25" customHeight="1" x14ac:dyDescent="0.25">
      <c r="A4" s="83"/>
      <c r="B4" s="83"/>
      <c r="C4" s="83"/>
      <c r="D4" s="83"/>
      <c r="E4" s="83"/>
      <c r="F4" s="83"/>
      <c r="G4" s="83"/>
      <c r="H4" s="4"/>
      <c r="I4" s="4"/>
      <c r="J4" s="4"/>
    </row>
    <row r="5" spans="1:11" s="7" customFormat="1" ht="37.5" customHeight="1" x14ac:dyDescent="0.25">
      <c r="A5" s="3" t="s">
        <v>2</v>
      </c>
      <c r="B5" s="4" t="s">
        <v>3</v>
      </c>
      <c r="C5" s="52" t="s">
        <v>4</v>
      </c>
      <c r="D5" s="70" t="s">
        <v>5</v>
      </c>
      <c r="E5" s="52" t="s">
        <v>6</v>
      </c>
      <c r="F5" s="34" t="s">
        <v>7</v>
      </c>
      <c r="G5" s="5" t="s">
        <v>8</v>
      </c>
      <c r="H5" s="4" t="s">
        <v>9</v>
      </c>
      <c r="I5" s="4" t="s">
        <v>10</v>
      </c>
      <c r="J5" s="4" t="s">
        <v>11</v>
      </c>
      <c r="K5" s="6"/>
    </row>
    <row r="6" spans="1:11" ht="140.25" customHeight="1" x14ac:dyDescent="0.25">
      <c r="A6" s="98" t="s">
        <v>12</v>
      </c>
      <c r="B6" s="32" t="s">
        <v>13</v>
      </c>
      <c r="C6" s="33" t="s">
        <v>14</v>
      </c>
      <c r="D6" s="9" t="s">
        <v>15</v>
      </c>
      <c r="E6" s="33" t="s">
        <v>16</v>
      </c>
      <c r="F6" s="18" t="s">
        <v>17</v>
      </c>
      <c r="G6" s="24">
        <v>45000</v>
      </c>
      <c r="H6" s="21">
        <v>16</v>
      </c>
      <c r="I6" s="16"/>
      <c r="J6" s="16"/>
    </row>
    <row r="7" spans="1:11" ht="72.75" customHeight="1" x14ac:dyDescent="0.25">
      <c r="A7" s="99"/>
      <c r="B7" s="76" t="s">
        <v>18</v>
      </c>
      <c r="C7" s="33" t="s">
        <v>19</v>
      </c>
      <c r="D7" s="54" t="s">
        <v>20</v>
      </c>
      <c r="E7" s="53" t="s">
        <v>21</v>
      </c>
      <c r="F7" s="18" t="s">
        <v>22</v>
      </c>
      <c r="G7" s="27">
        <v>45275</v>
      </c>
      <c r="H7" s="48" t="s">
        <v>23</v>
      </c>
      <c r="I7" s="48" t="s">
        <v>23</v>
      </c>
      <c r="J7" s="48" t="s">
        <v>23</v>
      </c>
    </row>
    <row r="8" spans="1:11" ht="55.5" customHeight="1" x14ac:dyDescent="0.25">
      <c r="A8" s="99"/>
      <c r="B8" s="77"/>
      <c r="C8" s="29" t="s">
        <v>131</v>
      </c>
      <c r="D8" s="54" t="s">
        <v>24</v>
      </c>
      <c r="E8" s="54" t="s">
        <v>25</v>
      </c>
      <c r="F8" s="26" t="s">
        <v>26</v>
      </c>
      <c r="G8" s="27">
        <v>45275</v>
      </c>
      <c r="H8" s="48" t="s">
        <v>23</v>
      </c>
      <c r="I8" s="48" t="s">
        <v>23</v>
      </c>
      <c r="J8" s="48" t="s">
        <v>23</v>
      </c>
    </row>
    <row r="9" spans="1:11" ht="52.5" customHeight="1" x14ac:dyDescent="0.25">
      <c r="A9" s="99"/>
      <c r="B9" s="74"/>
      <c r="C9" s="33" t="s">
        <v>27</v>
      </c>
      <c r="D9" s="9" t="s">
        <v>28</v>
      </c>
      <c r="E9" s="55" t="s">
        <v>29</v>
      </c>
      <c r="F9" s="18" t="s">
        <v>22</v>
      </c>
      <c r="G9" s="14">
        <v>45275</v>
      </c>
      <c r="H9" s="16" t="s">
        <v>23</v>
      </c>
      <c r="I9" s="16" t="s">
        <v>23</v>
      </c>
      <c r="J9" s="16" t="s">
        <v>23</v>
      </c>
    </row>
    <row r="10" spans="1:11" ht="52.5" customHeight="1" x14ac:dyDescent="0.25">
      <c r="A10" s="100"/>
      <c r="B10" s="18" t="s">
        <v>30</v>
      </c>
      <c r="C10" s="33" t="s">
        <v>31</v>
      </c>
      <c r="D10" s="9" t="s">
        <v>32</v>
      </c>
      <c r="E10" s="53" t="s">
        <v>33</v>
      </c>
      <c r="F10" s="18" t="s">
        <v>34</v>
      </c>
      <c r="G10" s="14">
        <v>45291</v>
      </c>
      <c r="H10" s="16"/>
      <c r="I10" s="16"/>
      <c r="J10" s="16">
        <v>1</v>
      </c>
    </row>
    <row r="11" spans="1:11" ht="19.5" customHeight="1" x14ac:dyDescent="0.25">
      <c r="A11" s="84" t="s">
        <v>35</v>
      </c>
      <c r="B11" s="19" t="s">
        <v>36</v>
      </c>
      <c r="C11" s="87" t="s">
        <v>37</v>
      </c>
      <c r="D11" s="89" t="s">
        <v>38</v>
      </c>
      <c r="E11" s="91" t="s">
        <v>39</v>
      </c>
      <c r="F11" s="93" t="s">
        <v>34</v>
      </c>
      <c r="G11" s="97">
        <v>45275</v>
      </c>
      <c r="H11" s="95" t="s">
        <v>23</v>
      </c>
      <c r="I11" s="95" t="s">
        <v>23</v>
      </c>
      <c r="J11" s="95" t="s">
        <v>23</v>
      </c>
    </row>
    <row r="12" spans="1:11" ht="19.5" customHeight="1" x14ac:dyDescent="0.25">
      <c r="A12" s="85"/>
      <c r="B12" s="8" t="s">
        <v>40</v>
      </c>
      <c r="C12" s="87"/>
      <c r="D12" s="89"/>
      <c r="E12" s="92"/>
      <c r="F12" s="93"/>
      <c r="G12" s="95"/>
      <c r="H12" s="95"/>
      <c r="I12" s="95"/>
      <c r="J12" s="95"/>
    </row>
    <row r="13" spans="1:11" ht="29.25" customHeight="1" x14ac:dyDescent="0.25">
      <c r="A13" s="86"/>
      <c r="B13" s="8" t="s">
        <v>41</v>
      </c>
      <c r="C13" s="88"/>
      <c r="D13" s="90"/>
      <c r="E13" s="92"/>
      <c r="F13" s="94"/>
      <c r="G13" s="96"/>
      <c r="H13" s="96"/>
      <c r="I13" s="96"/>
      <c r="J13" s="96"/>
    </row>
    <row r="14" spans="1:11" ht="19.5" customHeight="1" x14ac:dyDescent="0.25">
      <c r="A14" s="76" t="s">
        <v>138</v>
      </c>
      <c r="B14" s="8" t="s">
        <v>42</v>
      </c>
      <c r="C14" s="101" t="s">
        <v>43</v>
      </c>
      <c r="D14" s="104" t="s">
        <v>44</v>
      </c>
      <c r="E14" s="109" t="s">
        <v>45</v>
      </c>
      <c r="F14" s="106" t="s">
        <v>34</v>
      </c>
      <c r="G14" s="114">
        <v>45260</v>
      </c>
      <c r="H14" s="113">
        <v>2</v>
      </c>
      <c r="I14" s="113">
        <v>5</v>
      </c>
      <c r="J14" s="113">
        <v>5</v>
      </c>
    </row>
    <row r="15" spans="1:11" ht="19.5" customHeight="1" x14ac:dyDescent="0.25">
      <c r="A15" s="77"/>
      <c r="B15" s="8" t="s">
        <v>40</v>
      </c>
      <c r="C15" s="102"/>
      <c r="D15" s="105"/>
      <c r="E15" s="109"/>
      <c r="F15" s="93"/>
      <c r="G15" s="95"/>
      <c r="H15" s="95"/>
      <c r="I15" s="95"/>
      <c r="J15" s="95"/>
    </row>
    <row r="16" spans="1:11" ht="18.75" customHeight="1" x14ac:dyDescent="0.25">
      <c r="A16" s="77"/>
      <c r="B16" s="8" t="s">
        <v>46</v>
      </c>
      <c r="C16" s="103"/>
      <c r="D16" s="105"/>
      <c r="E16" s="109"/>
      <c r="F16" s="93"/>
      <c r="G16" s="95"/>
      <c r="H16" s="95"/>
      <c r="I16" s="95"/>
      <c r="J16" s="95"/>
    </row>
    <row r="17" spans="1:10" ht="69.75" customHeight="1" x14ac:dyDescent="0.25">
      <c r="A17" s="74"/>
      <c r="B17" s="8" t="s">
        <v>40</v>
      </c>
      <c r="C17" s="65" t="s">
        <v>47</v>
      </c>
      <c r="D17" s="49" t="s">
        <v>48</v>
      </c>
      <c r="E17" s="57" t="s">
        <v>49</v>
      </c>
      <c r="F17" s="43" t="s">
        <v>50</v>
      </c>
      <c r="G17" s="47">
        <v>45275</v>
      </c>
      <c r="H17" s="38" t="s">
        <v>23</v>
      </c>
      <c r="I17" s="38" t="s">
        <v>23</v>
      </c>
      <c r="J17" s="38" t="s">
        <v>23</v>
      </c>
    </row>
    <row r="18" spans="1:10" ht="19.5" customHeight="1" x14ac:dyDescent="0.25">
      <c r="A18" s="84" t="s">
        <v>51</v>
      </c>
      <c r="B18" s="8" t="s">
        <v>42</v>
      </c>
      <c r="C18" s="112" t="s">
        <v>52</v>
      </c>
      <c r="D18" s="105" t="s">
        <v>53</v>
      </c>
      <c r="E18" s="110" t="s">
        <v>139</v>
      </c>
      <c r="F18" s="106" t="s">
        <v>34</v>
      </c>
      <c r="G18" s="114">
        <v>45275</v>
      </c>
      <c r="H18" s="113">
        <v>30</v>
      </c>
      <c r="I18" s="113">
        <v>90</v>
      </c>
      <c r="J18" s="113">
        <v>90</v>
      </c>
    </row>
    <row r="19" spans="1:10" ht="19.5" customHeight="1" x14ac:dyDescent="0.25">
      <c r="A19" s="85"/>
      <c r="B19" s="8" t="s">
        <v>40</v>
      </c>
      <c r="C19" s="112"/>
      <c r="D19" s="105"/>
      <c r="E19" s="111"/>
      <c r="F19" s="93"/>
      <c r="G19" s="95"/>
      <c r="H19" s="95"/>
      <c r="I19" s="95"/>
      <c r="J19" s="95"/>
    </row>
    <row r="20" spans="1:10" ht="19.5" customHeight="1" x14ac:dyDescent="0.25">
      <c r="A20" s="85"/>
      <c r="B20" s="32" t="s">
        <v>41</v>
      </c>
      <c r="C20" s="101"/>
      <c r="D20" s="105"/>
      <c r="E20" s="111"/>
      <c r="F20" s="93"/>
      <c r="G20" s="95"/>
      <c r="H20" s="95"/>
      <c r="I20" s="95"/>
      <c r="J20" s="95"/>
    </row>
    <row r="21" spans="1:10" ht="52.5" customHeight="1" x14ac:dyDescent="0.25">
      <c r="A21" s="46" t="s">
        <v>54</v>
      </c>
      <c r="B21" s="43" t="s">
        <v>55</v>
      </c>
      <c r="C21" s="66" t="s">
        <v>56</v>
      </c>
      <c r="D21" s="49" t="s">
        <v>57</v>
      </c>
      <c r="E21" s="58" t="s">
        <v>58</v>
      </c>
      <c r="F21" s="43" t="s">
        <v>50</v>
      </c>
      <c r="G21" s="47">
        <v>45275</v>
      </c>
      <c r="H21" s="38" t="s">
        <v>23</v>
      </c>
      <c r="I21" s="38" t="s">
        <v>23</v>
      </c>
      <c r="J21" s="38" t="s">
        <v>23</v>
      </c>
    </row>
    <row r="22" spans="1:10" ht="24.75" customHeight="1" x14ac:dyDescent="0.25">
      <c r="A22" s="74" t="s">
        <v>59</v>
      </c>
      <c r="B22" s="19" t="s">
        <v>42</v>
      </c>
      <c r="C22" s="107" t="s">
        <v>141</v>
      </c>
      <c r="D22" s="115" t="s">
        <v>140</v>
      </c>
      <c r="E22" s="115" t="s">
        <v>142</v>
      </c>
      <c r="F22" s="94" t="s">
        <v>34</v>
      </c>
      <c r="G22" s="118">
        <v>45275</v>
      </c>
      <c r="H22" s="95" t="s">
        <v>23</v>
      </c>
      <c r="I22" s="95" t="s">
        <v>23</v>
      </c>
      <c r="J22" s="95" t="s">
        <v>23</v>
      </c>
    </row>
    <row r="23" spans="1:10" ht="19.5" customHeight="1" x14ac:dyDescent="0.25">
      <c r="A23" s="75"/>
      <c r="B23" s="8" t="s">
        <v>40</v>
      </c>
      <c r="C23" s="107"/>
      <c r="D23" s="116"/>
      <c r="E23" s="116"/>
      <c r="F23" s="117"/>
      <c r="G23" s="119"/>
      <c r="H23" s="95"/>
      <c r="I23" s="95"/>
      <c r="J23" s="95"/>
    </row>
    <row r="24" spans="1:10" ht="21.75" customHeight="1" x14ac:dyDescent="0.25">
      <c r="A24" s="75"/>
      <c r="B24" s="8" t="s">
        <v>41</v>
      </c>
      <c r="C24" s="108"/>
      <c r="D24" s="116"/>
      <c r="E24" s="116"/>
      <c r="F24" s="117"/>
      <c r="G24" s="119"/>
      <c r="H24" s="96"/>
      <c r="I24" s="96"/>
      <c r="J24" s="96"/>
    </row>
    <row r="25" spans="1:10" ht="48.75" customHeight="1" x14ac:dyDescent="0.25">
      <c r="A25" s="18" t="s">
        <v>60</v>
      </c>
      <c r="B25" s="8" t="s">
        <v>40</v>
      </c>
      <c r="C25" s="9" t="s">
        <v>61</v>
      </c>
      <c r="D25" s="73" t="s">
        <v>135</v>
      </c>
      <c r="E25" s="25" t="s">
        <v>62</v>
      </c>
      <c r="F25" s="8" t="s">
        <v>63</v>
      </c>
      <c r="G25" s="35">
        <v>45275</v>
      </c>
      <c r="H25" s="17"/>
      <c r="I25" s="17">
        <v>10</v>
      </c>
      <c r="J25" s="17">
        <v>33</v>
      </c>
    </row>
    <row r="26" spans="1:10" ht="42" customHeight="1" x14ac:dyDescent="0.25">
      <c r="A26" s="18" t="s">
        <v>64</v>
      </c>
      <c r="B26" s="8" t="s">
        <v>40</v>
      </c>
      <c r="C26" s="9" t="s">
        <v>65</v>
      </c>
      <c r="D26" s="73" t="s">
        <v>136</v>
      </c>
      <c r="E26" s="25" t="s">
        <v>66</v>
      </c>
      <c r="F26" s="8" t="s">
        <v>63</v>
      </c>
      <c r="G26" s="35">
        <v>45275</v>
      </c>
      <c r="H26" s="17"/>
      <c r="I26" s="17">
        <v>20</v>
      </c>
      <c r="J26" s="17">
        <v>48</v>
      </c>
    </row>
    <row r="27" spans="1:10" ht="42.75" customHeight="1" x14ac:dyDescent="0.25">
      <c r="A27" s="84" t="s">
        <v>67</v>
      </c>
      <c r="B27" s="8" t="s">
        <v>18</v>
      </c>
      <c r="C27" s="9" t="s">
        <v>68</v>
      </c>
      <c r="D27" s="73" t="s">
        <v>137</v>
      </c>
      <c r="E27" s="25" t="s">
        <v>69</v>
      </c>
      <c r="F27" s="8" t="s">
        <v>63</v>
      </c>
      <c r="G27" s="35">
        <v>45275</v>
      </c>
      <c r="H27" s="17"/>
      <c r="I27" s="17">
        <v>10</v>
      </c>
      <c r="J27" s="17">
        <v>22</v>
      </c>
    </row>
    <row r="28" spans="1:10" ht="42" customHeight="1" x14ac:dyDescent="0.25">
      <c r="A28" s="85"/>
      <c r="B28" s="8" t="s">
        <v>41</v>
      </c>
      <c r="C28" s="9" t="s">
        <v>70</v>
      </c>
      <c r="D28" s="9" t="s">
        <v>71</v>
      </c>
      <c r="E28" s="25" t="s">
        <v>72</v>
      </c>
      <c r="F28" s="8" t="s">
        <v>63</v>
      </c>
      <c r="G28" s="35">
        <v>45275</v>
      </c>
      <c r="H28" s="38" t="s">
        <v>23</v>
      </c>
      <c r="I28" s="38" t="s">
        <v>23</v>
      </c>
      <c r="J28" s="38" t="s">
        <v>23</v>
      </c>
    </row>
    <row r="29" spans="1:10" ht="42.75" customHeight="1" x14ac:dyDescent="0.25">
      <c r="A29" s="86"/>
      <c r="B29" s="8" t="s">
        <v>40</v>
      </c>
      <c r="C29" s="9" t="s">
        <v>73</v>
      </c>
      <c r="D29" s="10" t="s">
        <v>74</v>
      </c>
      <c r="E29" s="25" t="s">
        <v>75</v>
      </c>
      <c r="F29" s="8" t="s">
        <v>63</v>
      </c>
      <c r="G29" s="35">
        <v>45275</v>
      </c>
      <c r="H29" s="38" t="s">
        <v>23</v>
      </c>
      <c r="I29" s="38" t="s">
        <v>23</v>
      </c>
      <c r="J29" s="38" t="s">
        <v>23</v>
      </c>
    </row>
    <row r="30" spans="1:10" ht="71.25" customHeight="1" x14ac:dyDescent="0.25">
      <c r="A30" s="18" t="s">
        <v>76</v>
      </c>
      <c r="B30" s="8" t="s">
        <v>42</v>
      </c>
      <c r="C30" s="33" t="s">
        <v>77</v>
      </c>
      <c r="D30" s="9" t="s">
        <v>78</v>
      </c>
      <c r="E30" s="33" t="s">
        <v>79</v>
      </c>
      <c r="F30" s="8" t="s">
        <v>80</v>
      </c>
      <c r="G30" s="22">
        <v>45275</v>
      </c>
      <c r="H30" s="16"/>
      <c r="I30" s="16">
        <v>4</v>
      </c>
      <c r="J30" s="16">
        <v>8</v>
      </c>
    </row>
    <row r="31" spans="1:10" ht="55.5" customHeight="1" x14ac:dyDescent="0.25">
      <c r="A31" s="8" t="s">
        <v>81</v>
      </c>
      <c r="B31" s="8" t="s">
        <v>18</v>
      </c>
      <c r="C31" s="33" t="s">
        <v>82</v>
      </c>
      <c r="D31" s="9" t="s">
        <v>83</v>
      </c>
      <c r="E31" s="33" t="s">
        <v>84</v>
      </c>
      <c r="F31" s="8" t="s">
        <v>80</v>
      </c>
      <c r="G31" s="22">
        <v>45275</v>
      </c>
      <c r="H31" s="16">
        <v>1</v>
      </c>
      <c r="I31" s="16">
        <v>1</v>
      </c>
      <c r="J31" s="16">
        <v>2</v>
      </c>
    </row>
    <row r="32" spans="1:10" ht="58.5" customHeight="1" x14ac:dyDescent="0.25">
      <c r="A32" s="8" t="s">
        <v>85</v>
      </c>
      <c r="B32" s="8" t="s">
        <v>18</v>
      </c>
      <c r="C32" s="33" t="s">
        <v>86</v>
      </c>
      <c r="D32" s="9" t="s">
        <v>87</v>
      </c>
      <c r="E32" s="33" t="s">
        <v>84</v>
      </c>
      <c r="F32" s="8" t="s">
        <v>80</v>
      </c>
      <c r="G32" s="22">
        <v>45275</v>
      </c>
      <c r="H32" s="16">
        <v>6</v>
      </c>
      <c r="I32" s="16">
        <v>7</v>
      </c>
      <c r="J32" s="16">
        <v>7</v>
      </c>
    </row>
    <row r="33" spans="1:10" ht="63.75" customHeight="1" x14ac:dyDescent="0.25">
      <c r="A33" s="15" t="s">
        <v>88</v>
      </c>
      <c r="B33" s="8" t="s">
        <v>89</v>
      </c>
      <c r="C33" s="56" t="s">
        <v>90</v>
      </c>
      <c r="D33" s="50" t="s">
        <v>91</v>
      </c>
      <c r="E33" s="56" t="s">
        <v>92</v>
      </c>
      <c r="F33" s="18" t="s">
        <v>93</v>
      </c>
      <c r="G33" s="14">
        <v>45291</v>
      </c>
      <c r="H33" s="23">
        <v>4</v>
      </c>
      <c r="I33" s="23">
        <v>4</v>
      </c>
      <c r="J33" s="23">
        <v>4</v>
      </c>
    </row>
    <row r="34" spans="1:10" ht="37.5" customHeight="1" x14ac:dyDescent="0.25">
      <c r="A34" s="37" t="s">
        <v>94</v>
      </c>
      <c r="B34" s="8" t="s">
        <v>40</v>
      </c>
      <c r="C34" s="56" t="s">
        <v>95</v>
      </c>
      <c r="D34" s="50" t="s">
        <v>96</v>
      </c>
      <c r="E34" s="56" t="s">
        <v>97</v>
      </c>
      <c r="F34" s="18" t="s">
        <v>93</v>
      </c>
      <c r="G34" s="14">
        <v>45275</v>
      </c>
      <c r="H34" s="23"/>
      <c r="I34" s="23"/>
      <c r="J34" s="23">
        <v>72</v>
      </c>
    </row>
    <row r="35" spans="1:10" ht="37.5" customHeight="1" x14ac:dyDescent="0.3">
      <c r="A35" s="121" t="s">
        <v>98</v>
      </c>
      <c r="B35" s="44" t="s">
        <v>42</v>
      </c>
      <c r="C35" s="59" t="s">
        <v>99</v>
      </c>
      <c r="D35" s="10" t="s">
        <v>100</v>
      </c>
      <c r="E35" s="59" t="s">
        <v>101</v>
      </c>
      <c r="F35" s="36" t="s">
        <v>102</v>
      </c>
      <c r="G35" s="14">
        <v>45275</v>
      </c>
      <c r="H35" s="20" t="s">
        <v>23</v>
      </c>
      <c r="I35" s="20" t="s">
        <v>23</v>
      </c>
      <c r="J35" s="20" t="s">
        <v>23</v>
      </c>
    </row>
    <row r="36" spans="1:10" ht="37.5" customHeight="1" x14ac:dyDescent="0.3">
      <c r="A36" s="121"/>
      <c r="B36" s="45" t="s">
        <v>103</v>
      </c>
      <c r="C36" s="60" t="s">
        <v>104</v>
      </c>
      <c r="D36" s="71" t="s">
        <v>105</v>
      </c>
      <c r="E36" s="60" t="s">
        <v>106</v>
      </c>
      <c r="F36" s="36" t="s">
        <v>102</v>
      </c>
      <c r="G36" s="42">
        <v>45275</v>
      </c>
      <c r="H36" s="20">
        <v>4</v>
      </c>
      <c r="I36" s="20">
        <v>5</v>
      </c>
      <c r="J36" s="20">
        <v>6</v>
      </c>
    </row>
    <row r="37" spans="1:10" ht="43.5" customHeight="1" x14ac:dyDescent="0.25">
      <c r="A37" s="120" t="s">
        <v>107</v>
      </c>
      <c r="B37" s="69" t="s">
        <v>13</v>
      </c>
      <c r="C37" s="50" t="s">
        <v>108</v>
      </c>
      <c r="D37" s="9" t="s">
        <v>109</v>
      </c>
      <c r="E37" s="33" t="s">
        <v>110</v>
      </c>
      <c r="F37" s="19" t="s">
        <v>111</v>
      </c>
      <c r="G37" s="47">
        <v>44803</v>
      </c>
      <c r="H37" s="17"/>
      <c r="I37" s="20">
        <v>1</v>
      </c>
      <c r="J37" s="20"/>
    </row>
    <row r="38" spans="1:10" ht="54.75" customHeight="1" x14ac:dyDescent="0.25">
      <c r="A38" s="121"/>
      <c r="B38" s="122" t="s">
        <v>36</v>
      </c>
      <c r="C38" s="51" t="s">
        <v>112</v>
      </c>
      <c r="D38" s="61" t="s">
        <v>134</v>
      </c>
      <c r="E38" s="28" t="s">
        <v>113</v>
      </c>
      <c r="F38" s="18" t="s">
        <v>114</v>
      </c>
      <c r="G38" s="30">
        <v>45291</v>
      </c>
      <c r="H38" s="23">
        <v>1</v>
      </c>
      <c r="I38" s="23">
        <v>1</v>
      </c>
      <c r="J38" s="23"/>
    </row>
    <row r="39" spans="1:10" ht="54.75" customHeight="1" x14ac:dyDescent="0.25">
      <c r="A39" s="121"/>
      <c r="B39" s="123"/>
      <c r="C39" s="64" t="s">
        <v>115</v>
      </c>
      <c r="D39" s="50" t="s">
        <v>132</v>
      </c>
      <c r="E39" s="56" t="s">
        <v>133</v>
      </c>
      <c r="F39" s="40" t="s">
        <v>111</v>
      </c>
      <c r="G39" s="47">
        <v>44803</v>
      </c>
      <c r="H39" s="39"/>
      <c r="I39" s="17"/>
      <c r="J39" s="17">
        <v>2</v>
      </c>
    </row>
    <row r="40" spans="1:10" ht="40.5" customHeight="1" x14ac:dyDescent="0.25">
      <c r="A40" s="121"/>
      <c r="B40" s="122" t="s">
        <v>40</v>
      </c>
      <c r="C40" s="9" t="s">
        <v>116</v>
      </c>
      <c r="D40" s="10" t="s">
        <v>117</v>
      </c>
      <c r="E40" s="33" t="s">
        <v>118</v>
      </c>
      <c r="F40" s="19" t="s">
        <v>111</v>
      </c>
      <c r="G40" s="35">
        <v>44804</v>
      </c>
      <c r="H40" s="17"/>
      <c r="I40" s="17">
        <v>1</v>
      </c>
      <c r="J40" s="17"/>
    </row>
    <row r="41" spans="1:10" ht="54.75" customHeight="1" x14ac:dyDescent="0.25">
      <c r="A41" s="121"/>
      <c r="B41" s="123"/>
      <c r="C41" s="56" t="s">
        <v>119</v>
      </c>
      <c r="D41" s="9" t="s">
        <v>120</v>
      </c>
      <c r="E41" s="33" t="s">
        <v>121</v>
      </c>
      <c r="F41" s="18" t="s">
        <v>93</v>
      </c>
      <c r="G41" s="14">
        <v>45275</v>
      </c>
      <c r="H41" s="23">
        <v>1</v>
      </c>
      <c r="I41" s="23">
        <v>2</v>
      </c>
      <c r="J41" s="23">
        <v>1</v>
      </c>
    </row>
    <row r="42" spans="1:10" ht="52.5" customHeight="1" x14ac:dyDescent="0.25">
      <c r="A42" s="121"/>
      <c r="B42" s="124" t="s">
        <v>89</v>
      </c>
      <c r="C42" s="56" t="s">
        <v>122</v>
      </c>
      <c r="D42" s="50" t="s">
        <v>123</v>
      </c>
      <c r="E42" s="56" t="s">
        <v>124</v>
      </c>
      <c r="F42" s="18" t="s">
        <v>93</v>
      </c>
      <c r="G42" s="14">
        <v>45291</v>
      </c>
      <c r="H42" s="23">
        <v>1</v>
      </c>
      <c r="I42" s="23">
        <v>1</v>
      </c>
      <c r="J42" s="23">
        <v>1</v>
      </c>
    </row>
    <row r="43" spans="1:10" ht="87.6" customHeight="1" x14ac:dyDescent="0.25">
      <c r="A43" s="121"/>
      <c r="B43" s="125"/>
      <c r="C43" s="9" t="s">
        <v>125</v>
      </c>
      <c r="D43" s="9" t="s">
        <v>126</v>
      </c>
      <c r="E43" s="61" t="s">
        <v>127</v>
      </c>
      <c r="F43" s="18" t="s">
        <v>128</v>
      </c>
      <c r="G43" s="14">
        <v>45248</v>
      </c>
      <c r="H43" s="68"/>
      <c r="I43" s="16"/>
      <c r="J43" s="16">
        <v>1</v>
      </c>
    </row>
    <row r="44" spans="1:10" ht="48" customHeight="1" x14ac:dyDescent="0.25">
      <c r="A44" s="121"/>
      <c r="B44" s="126"/>
      <c r="C44" s="51" t="s">
        <v>129</v>
      </c>
      <c r="D44" s="72" t="s">
        <v>130</v>
      </c>
      <c r="E44" s="62" t="s">
        <v>113</v>
      </c>
      <c r="F44" s="41" t="s">
        <v>93</v>
      </c>
      <c r="G44" s="31">
        <v>45291</v>
      </c>
      <c r="H44" s="23"/>
      <c r="I44" s="23"/>
      <c r="J44" s="23">
        <v>1</v>
      </c>
    </row>
  </sheetData>
  <mergeCells count="47">
    <mergeCell ref="A37:A44"/>
    <mergeCell ref="B38:B39"/>
    <mergeCell ref="B40:B41"/>
    <mergeCell ref="B42:B44"/>
    <mergeCell ref="A27:A29"/>
    <mergeCell ref="A35:A36"/>
    <mergeCell ref="I22:I24"/>
    <mergeCell ref="J22:J24"/>
    <mergeCell ref="D22:D24"/>
    <mergeCell ref="E22:E24"/>
    <mergeCell ref="F22:F24"/>
    <mergeCell ref="G22:G24"/>
    <mergeCell ref="H22:H24"/>
    <mergeCell ref="H18:H20"/>
    <mergeCell ref="G14:G16"/>
    <mergeCell ref="G18:G20"/>
    <mergeCell ref="J14:J16"/>
    <mergeCell ref="J18:J20"/>
    <mergeCell ref="I14:I16"/>
    <mergeCell ref="I18:I20"/>
    <mergeCell ref="H14:H16"/>
    <mergeCell ref="C22:C24"/>
    <mergeCell ref="E14:E16"/>
    <mergeCell ref="E18:E20"/>
    <mergeCell ref="F14:F16"/>
    <mergeCell ref="C18:C20"/>
    <mergeCell ref="A18:A20"/>
    <mergeCell ref="C14:C16"/>
    <mergeCell ref="D14:D16"/>
    <mergeCell ref="D18:D20"/>
    <mergeCell ref="F18:F20"/>
    <mergeCell ref="A22:A24"/>
    <mergeCell ref="A14:A17"/>
    <mergeCell ref="H1:J2"/>
    <mergeCell ref="H3:J3"/>
    <mergeCell ref="A1:G4"/>
    <mergeCell ref="A11:A13"/>
    <mergeCell ref="C11:C13"/>
    <mergeCell ref="D11:D13"/>
    <mergeCell ref="E11:E13"/>
    <mergeCell ref="F11:F13"/>
    <mergeCell ref="H11:H13"/>
    <mergeCell ref="J11:J13"/>
    <mergeCell ref="G11:G13"/>
    <mergeCell ref="A6:A10"/>
    <mergeCell ref="I11:I13"/>
    <mergeCell ref="B7:B9"/>
  </mergeCells>
  <conditionalFormatting sqref="G5">
    <cfRule type="duplicateValues" dxfId="19" priority="43"/>
  </conditionalFormatting>
  <conditionalFormatting sqref="F5">
    <cfRule type="duplicateValues" dxfId="18" priority="38"/>
  </conditionalFormatting>
  <conditionalFormatting sqref="A5:C5">
    <cfRule type="duplicateValues" dxfId="17" priority="51"/>
  </conditionalFormatting>
  <conditionalFormatting sqref="D5:E5">
    <cfRule type="duplicateValues" dxfId="16" priority="52"/>
  </conditionalFormatting>
  <conditionalFormatting sqref="C8">
    <cfRule type="duplicateValues" dxfId="15" priority="17"/>
  </conditionalFormatting>
  <conditionalFormatting sqref="G8">
    <cfRule type="duplicateValues" dxfId="14" priority="18"/>
  </conditionalFormatting>
  <conditionalFormatting sqref="F8">
    <cfRule type="duplicateValues" dxfId="13" priority="19"/>
  </conditionalFormatting>
  <conditionalFormatting sqref="D8:E8">
    <cfRule type="duplicateValues" dxfId="12" priority="20"/>
  </conditionalFormatting>
  <conditionalFormatting sqref="B7">
    <cfRule type="duplicateValues" dxfId="11" priority="16"/>
  </conditionalFormatting>
  <conditionalFormatting sqref="D7">
    <cfRule type="duplicateValues" dxfId="10" priority="15"/>
  </conditionalFormatting>
  <conditionalFormatting sqref="G7">
    <cfRule type="duplicateValues" dxfId="9" priority="14"/>
  </conditionalFormatting>
  <conditionalFormatting sqref="D9">
    <cfRule type="duplicateValues" dxfId="8" priority="9"/>
  </conditionalFormatting>
  <conditionalFormatting sqref="G9">
    <cfRule type="duplicateValues" dxfId="7" priority="8"/>
  </conditionalFormatting>
  <conditionalFormatting sqref="B10">
    <cfRule type="duplicateValues" dxfId="6" priority="7"/>
  </conditionalFormatting>
  <conditionalFormatting sqref="D10">
    <cfRule type="duplicateValues" dxfId="5" priority="6"/>
  </conditionalFormatting>
  <conditionalFormatting sqref="G10">
    <cfRule type="duplicateValues" dxfId="4" priority="5"/>
  </conditionalFormatting>
  <conditionalFormatting sqref="C6:E6">
    <cfRule type="duplicateValues" dxfId="3" priority="3"/>
  </conditionalFormatting>
  <conditionalFormatting sqref="D6:F6">
    <cfRule type="duplicateValues" dxfId="2" priority="4"/>
  </conditionalFormatting>
  <conditionalFormatting sqref="F6">
    <cfRule type="duplicateValues" dxfId="1" priority="2"/>
  </conditionalFormatting>
  <conditionalFormatting sqref="G6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Janneth Fuentes Varela</dc:creator>
  <cp:keywords/>
  <dc:description/>
  <cp:lastModifiedBy>LENOVO</cp:lastModifiedBy>
  <cp:revision/>
  <dcterms:created xsi:type="dcterms:W3CDTF">2022-10-25T20:30:58Z</dcterms:created>
  <dcterms:modified xsi:type="dcterms:W3CDTF">2022-12-21T20:32:16Z</dcterms:modified>
  <cp:category/>
  <cp:contentStatus/>
</cp:coreProperties>
</file>