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maria.fuentes\Downloads\"/>
    </mc:Choice>
  </mc:AlternateContent>
  <xr:revisionPtr revIDLastSave="0" documentId="13_ncr:1_{9A8B4A3B-6246-4D85-B6C3-D7218DA4755F}" xr6:coauthVersionLast="47" xr6:coauthVersionMax="47" xr10:uidLastSave="{00000000-0000-0000-0000-000000000000}"/>
  <bookViews>
    <workbookView xWindow="-120" yWindow="-120" windowWidth="29040" windowHeight="15840" xr2:uid="{144C3E46-9E0B-46C1-9012-EE3110D1D15C}"/>
  </bookViews>
  <sheets>
    <sheet name="versión 4" sheetId="4" r:id="rId1"/>
    <sheet name="versión 3" sheetId="3" r:id="rId2"/>
    <sheet name="versión 2" sheetId="1" r:id="rId3"/>
    <sheet name="versión 1" sheetId="2" r:id="rId4"/>
  </sheets>
  <definedNames>
    <definedName name="_xlnm._FilterDatabase" localSheetId="3" hidden="1">'versión 1'!$A$5:$K$44</definedName>
    <definedName name="_xlnm._FilterDatabase" localSheetId="2" hidden="1">'versión 2'!$A$5:$N$57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<sst xmlns="http://schemas.openxmlformats.org/spreadsheetml/2006/main" count="1380" uniqueCount="288">
  <si>
    <t>TRIMESTRE PROYECTADO
Ejecución</t>
  </si>
  <si>
    <t xml:space="preserve">Grupo de valor </t>
  </si>
  <si>
    <t>Fase de gestión</t>
  </si>
  <si>
    <t xml:space="preserve"> Actividad </t>
  </si>
  <si>
    <t>Meta</t>
  </si>
  <si>
    <t>Indicador</t>
  </si>
  <si>
    <t>Dependencia Líder</t>
  </si>
  <si>
    <t>Fecha programada</t>
  </si>
  <si>
    <t>Enero - Abril</t>
  </si>
  <si>
    <t>Mayo - Agosto</t>
  </si>
  <si>
    <t xml:space="preserve"> Septiembre - Diciembre</t>
  </si>
  <si>
    <t>Solicitantes
Beneficiarios
Terceros 
Juntas de acción comunal
Mesas municipales y departamentales
Líderes y lideresas  en restitución de tierras
Organizaciones campesinas 
Organizaciones de mujeres
Organizaciones de víctimas 
Organizaciones con enfoque diferencial 
Asociaciones
Organizaciones defensoras de derechos humanos
Entidades locales
Academia 
Agencias de cooperación</t>
  </si>
  <si>
    <t>Diagnóstico</t>
  </si>
  <si>
    <t xml:space="preserve">Direcciones Territoriales </t>
  </si>
  <si>
    <t>Ejecución</t>
  </si>
  <si>
    <t xml:space="preserve">Realizar un plan de medios encaminado a lo comunitario, llegando a los grupo de interés por medio de emisoras radiales, canales de televisión, prensa escrita y redes sociales; teniendo prioridad en los medios de comunicación de carácter comunitarios en el país. </t>
  </si>
  <si>
    <t>(1) Plan de medios comunitario, diseñado e implementado</t>
  </si>
  <si>
    <t>Plan de medios comunitario, diseñado   / Plan de medios comunitario implementado</t>
  </si>
  <si>
    <t>Oficina Asesora de
comunicaciones</t>
  </si>
  <si>
    <t>Por demanda</t>
  </si>
  <si>
    <t>(100%) Jornadas   comunitarias de información</t>
  </si>
  <si>
    <t xml:space="preserve"> Número de jornadas comunitarias de información  realizados / Número de jornadas comunitarias de información programados</t>
  </si>
  <si>
    <t>Dirección Social - Oficina Asesora de Comunicaciones</t>
  </si>
  <si>
    <t>Articular con el Ministerio de Cultura espacios para afianzar el concepto de restitución de tierras.</t>
  </si>
  <si>
    <t>(100%) Espacios culturales para afianzar el concepto de restitución de tierras.</t>
  </si>
  <si>
    <t xml:space="preserve">Espacios culturales para afianzar el concepto de restitución de tierras realizados </t>
  </si>
  <si>
    <t xml:space="preserve">Control y evaluación </t>
  </si>
  <si>
    <t xml:space="preserve">Elaborar informe de resultados de la implementación del cumplimiento  del objetivo de la estrategia de Plan de Participación Ciudadana  </t>
  </si>
  <si>
    <t xml:space="preserve">(1) Documento de informe de resultados de la implementación del cumplimiento  del objetivo de la estrategia de Plan de Participación Ciudadana </t>
  </si>
  <si>
    <t xml:space="preserve">Documento de informe de resultados de la implementación del cumplimiento  del objetivo de la estrategia de Plan de Participación Ciudadana  realizado/ Documento de informe de resultados de la implementación del cumplimiento  del objetivo de la estrategia de Plan de Participación Ciudadana  proyectado </t>
  </si>
  <si>
    <t xml:space="preserve">Dirección Social </t>
  </si>
  <si>
    <t xml:space="preserve">Representantes mesas de participación efectiva de las víctimas  </t>
  </si>
  <si>
    <t xml:space="preserve">Formulación </t>
  </si>
  <si>
    <t xml:space="preserve">Gestionar espacios de  consulta, co- gestión y  decisión con representantes de mesas de participación efectiva de las  víctimas  departamentales y municipales.  </t>
  </si>
  <si>
    <t xml:space="preserve">100*  Espacios de   consulta, co- gestión, control y decisión con representantes de mesas de participación efectiva de las  víctimas  departamentales y municipales </t>
  </si>
  <si>
    <t>Numero  espacios de   consulta, co- gestión, control y decisión con representantes de mesas de participación efectiva de las  víctimas  realizadas /Numero  espacios de   consulta, co- gestión, control y decisión con representantes de mesas de participación efectiva de las  víctimas   programadas</t>
  </si>
  <si>
    <t xml:space="preserve">Ejecución </t>
  </si>
  <si>
    <t>Evaluación - Control</t>
  </si>
  <si>
    <t>Formulación</t>
  </si>
  <si>
    <t>Concertar acciones conjuntas con líderes, lideresas y representantes de organizaciones campesinas, mujeres, entre otras, dirigidas a la intervención de la URT en los territorios con enfoque de acción sin daño</t>
  </si>
  <si>
    <t>Numero  espacios de concertación de acciones conjuntas  realizadas /Numero    espacios de concertación de acciones conjuntas  programadas</t>
  </si>
  <si>
    <t xml:space="preserve">Evaluación - Control </t>
  </si>
  <si>
    <t>Realizar actividades de diálogo y articulación con organizaciones campesinas y organizaciones de la sociedad civil representantes de solicitantes de cara a atender solicitudes de información y socializar avances en los procesos desde la etapa  judicial.</t>
  </si>
  <si>
    <t>(100%) Actividades de diálogo y articulación con organizaciones campesinas y organizaciones de la sociedad civil representantes de solicitantes de cara a atender solicitudes de información</t>
  </si>
  <si>
    <t>Actividades de diálogo y articulación con organizaciones campesinas y organizaciones de la sociedad civil representantes de solicitantes de cara a atender la información solicitada</t>
  </si>
  <si>
    <t>Dirección Jurídica</t>
  </si>
  <si>
    <t xml:space="preserve">Mujeres campesinas  </t>
  </si>
  <si>
    <t xml:space="preserve">Implementar acciones de empoderamiento de las mujeres en el proceso de restitución de tierras </t>
  </si>
  <si>
    <t>(210) Mujeres asistentes a las acciones de empoderamiento de las mujeres de restitución de tierras</t>
  </si>
  <si>
    <t xml:space="preserve">Organizaciones de mujeres </t>
  </si>
  <si>
    <t xml:space="preserve">Diagnóstico </t>
  </si>
  <si>
    <t>(100%) Actividades de diálogo y articulación con organizaciones de mujeres</t>
  </si>
  <si>
    <t>Actividades de diálogo y articulación con organizaciones de mujeres</t>
  </si>
  <si>
    <t xml:space="preserve">Jóvenes y adultos mayores solicitantes y  beneficiarios del proceso de restitución </t>
  </si>
  <si>
    <t>Comunidades Étnicas - Indígenas y Comunidades negras, afrocolombianas, raizales y palenqueras</t>
  </si>
  <si>
    <t>Socializar los decretos Ley étnicos a las comunidades étnicas,  instituciones y/o ciudadanos interesados.</t>
  </si>
  <si>
    <t>Número de socializaciones realizadas/Número de socializaciones programadas</t>
  </si>
  <si>
    <t>Dirección de Asuntos Étnicos</t>
  </si>
  <si>
    <t>Comunidades Étnicas - Indígenas</t>
  </si>
  <si>
    <t>Realizar asambleas de cierre de caracterización de afectaciones territoriales con las comunidades indígenas.</t>
  </si>
  <si>
    <t>Número de asambleas de cierre realizadas con comunidades indígenas/Número de asambleas de cierre con comunidades indígenas programadas</t>
  </si>
  <si>
    <t>Comunidades Étnicas - Comunidades negras, afrocolombianas, raizales y palenqueras</t>
  </si>
  <si>
    <t>Realizar asambleas de cierre de caracterización de afectaciones territoriales con las Comunidades negras, afrocolombianas, raizales y palenqueras</t>
  </si>
  <si>
    <t>Número de asambleas de cierre realizadas con comunidades NARP/Número de asambleas de cierre con comunidades NARP programadas</t>
  </si>
  <si>
    <t xml:space="preserve">Realizar las reuniones de controversias con las comunidades étnicas, cuando estas se presenten. </t>
  </si>
  <si>
    <t>(100%) reuniones de controversias con las comunidades étnicas</t>
  </si>
  <si>
    <t>Reuniones de controversias con las comunidades étnicas solicitadas</t>
  </si>
  <si>
    <t>Beneficiarios Proyectos Productivos</t>
  </si>
  <si>
    <t xml:space="preserve">Realizar mesas de validación de los proyectos productivos concertados y formulados de manera participativa con las familias beneficiarias de las órdenes judiciales de restitución </t>
  </si>
  <si>
    <t xml:space="preserve">(12) Doce mesas de validación de los proyectos productivos concertados y formulados de manera participativa con las familias beneficiarias de las órdenes judiciales relacionadas con la medida complementaria de Proyectos Productivos </t>
  </si>
  <si>
    <t xml:space="preserve">Número de mesas de validación de los proyectos productivos concertados y formulados de manera participativa con las familias beneficiaras de las órdenes judiciales relacionadas con la medida complementaria de Proyectos Productivos realizadas / número de mesas de validación de los proyectos productivos programadas </t>
  </si>
  <si>
    <t xml:space="preserve">Grupo COJAI </t>
  </si>
  <si>
    <t xml:space="preserve">Entidades Externas - Nivel Nacional </t>
  </si>
  <si>
    <t xml:space="preserve">Realizar sesiones del Subcomité de Técnico de Restitución con participación de entidades del nivel nacional del SNARIV vinculadas en las sentencias de restitución de tierras y derechos territoriales </t>
  </si>
  <si>
    <t xml:space="preserve">(4) Cuatro sesiones del Subcomité Técnico de Restitución a nivel nacional </t>
  </si>
  <si>
    <t>Número de sesiones del Subcomité Técnico de Restitución realizadas / Número de sesiones de Subcomité Técnico de Restitución programadas</t>
  </si>
  <si>
    <t>Entidades Externas - Nivel Territorial</t>
  </si>
  <si>
    <t>Realizar y/o participar de Subcomités Departamentales de Restitución con entidades  vinculadas en las sentencias de restitución de tierras y derechos territoriales</t>
  </si>
  <si>
    <t>(20) Veinte sesiones de los Subcomités Departamentales de Restitución</t>
  </si>
  <si>
    <t>Peticionarios</t>
  </si>
  <si>
    <t>Evaluación y control</t>
  </si>
  <si>
    <t>Publicar en la página web informes de gestión a la atención y respuesta a peticiones, quejas, reclamos, solicitudes, sugerencias, denuncias y felicitaciones que se presenten por la ciudadanía y las partes interesadas</t>
  </si>
  <si>
    <t xml:space="preserve">(12) Informes  de gestión a la atención y respuesta a PQRSDF que se presenten por la ciudadanía y las partes interesadas  </t>
  </si>
  <si>
    <t>Número de informes de gestión a la atención y respuesta a PQRSDF publicados / Informes de gestión de PQRS proyectados.</t>
  </si>
  <si>
    <t>Grupo de Atención y Servicio al Ciudadano</t>
  </si>
  <si>
    <t xml:space="preserve">Colaboradores </t>
  </si>
  <si>
    <t>Cualificar a servidores en la atención de personas con capacidades diferentes.</t>
  </si>
  <si>
    <t>Cooperantes</t>
  </si>
  <si>
    <t>Adelantar mesas de trabajo conjunto para estructuración de proyectos y definición de apoyos</t>
  </si>
  <si>
    <t>(100%) mesas de trabajo conjunto con cooperantes</t>
  </si>
  <si>
    <t>Mesas de trabajo conjunto con cooperantes realizadas</t>
  </si>
  <si>
    <t xml:space="preserve">Dirección General </t>
  </si>
  <si>
    <t>Evaluación</t>
  </si>
  <si>
    <t>Realizar reuniones de seguimiento con cada cooperante</t>
  </si>
  <si>
    <t xml:space="preserve">(16) Reuniones de seguimiento con cooperantes </t>
  </si>
  <si>
    <t>Número de  Reuniones de seguimiento con cooperantes realizadas / Número de Reuniones de seguimiento con cooperantes  programadas</t>
  </si>
  <si>
    <t xml:space="preserve">Ciudadanía en general </t>
  </si>
  <si>
    <t>Actualizar y optimizar el ejercicio de identificación de las expectativas de los grupos de valor como insumo para la formulación de la planeación estratégica 2023</t>
  </si>
  <si>
    <t>(1) Documento de actualización de las expectativas de grupos de valor</t>
  </si>
  <si>
    <t>Documento de actualización de las expectativas de grupos de valor actualizado /Documento de actualización de las expectativas de grupos de valor  programado</t>
  </si>
  <si>
    <t>Oficina Asesora de Planeación</t>
  </si>
  <si>
    <t xml:space="preserve">Realizar  consultas de opinión virtuales y/o presenciales dirigidas a la ciudadanía sobre temas de interés en relación con la etapa de planeación </t>
  </si>
  <si>
    <t>Número de Consultas ciudadanas  de opinión virtuales y/o presenciales implementadas/Número de Consultas ciudadanas  de opinión virtuales y/o presenciales planeadas</t>
  </si>
  <si>
    <t xml:space="preserve">Oficina Asesora de Planeación
</t>
  </si>
  <si>
    <t>Realizar Audiencia Pública de Rendición de Cuentas de la Unidad</t>
  </si>
  <si>
    <t>(1) Audiencia Pública de Rendición de Cuentas realizada</t>
  </si>
  <si>
    <t>Número audiencias de rendición de cuentas realizadas/Número audiencias de rendición de cuentas proyectadas.</t>
  </si>
  <si>
    <t>Participar en  ferias y eventos de acercamiento de atención a la ciudadanía en la articulación nación-territorio para el desarrollo territorial</t>
  </si>
  <si>
    <t>Número de ferias de atención al ciudadano y/o eventos de acercamiento con participación realizadas / Numero de ferias de atención al ciudadano y/o eventos de acercamiento con participación planeadas</t>
  </si>
  <si>
    <t>Realizar verificación y seguimiento a la Estrategia de Rendición de Cuentas y  Estrategia de Participación Ciudadana.</t>
  </si>
  <si>
    <t>(1) Informe  de seguimiento a la Estrategia de Rendición de Cuentas y  Estrategia de Participación Ciudadana.</t>
  </si>
  <si>
    <t xml:space="preserve">Número de Informes realizados /Numero de informes programados en la vigencia </t>
  </si>
  <si>
    <t xml:space="preserve">Oficina de Control Interno </t>
  </si>
  <si>
    <t xml:space="preserve">Realizar  consultas de opinión virtuales y/o presenciales dirigidas a la ciudadanía sobre temas de interés en relación con la etapa de evaluación y rendición de cuentas   </t>
  </si>
  <si>
    <t>(1) Consulta ciudadanas realizada
Consulta anual de satisfacción y percepción ciudadana interna y externa</t>
  </si>
  <si>
    <t xml:space="preserve">Gestionar y realizar jornadas comunitarias de divulgación e información sobre la Ley 1448/11 y rutas de restitución de tierras </t>
  </si>
  <si>
    <t>(2) audiencias participativas</t>
  </si>
  <si>
    <t>Número audiencias participativas realizadas / Número audiencias participativas proyectadas.</t>
  </si>
  <si>
    <t xml:space="preserve">(2) Consultas ciudadanas realizadas 
- Acerca de los Planes institucionales formulados por la entidad.
- Temas de interés previo a la audiencia de rendición de cuentas
</t>
  </si>
  <si>
    <t>(43) Socializaciones de  los decretos Ley étnicos a las comunidades étnicas,  instituciones y/o ciudadanos interesados.</t>
  </si>
  <si>
    <t>(68) Asambleas de cierre de caracterización de afectaciones territoriales con las comunidades indígenas.</t>
  </si>
  <si>
    <t>(32) Asambleas de cierre de caracterización de afectaciones territoriales con las Comunidades negras, afrocolombianas, raizales y palenqueras</t>
  </si>
  <si>
    <t xml:space="preserve">Organizaciones campesinas, sociales 
Lideres y lideresas </t>
  </si>
  <si>
    <t xml:space="preserve">Numero de mujeres participantes en las acciones de empoderamiento planeadas /Número de  mujeres participantes a las acciones de empoderamiento programadas </t>
  </si>
  <si>
    <t>(100%) Espacios de acciones participativas con enfoque diferencial y etario</t>
  </si>
  <si>
    <t>Promover acciones participativas con enfoque diferencial y etario</t>
  </si>
  <si>
    <t>Espacios de acciones participativas con enfoque diferencial y etario</t>
  </si>
  <si>
    <t xml:space="preserve"> </t>
  </si>
  <si>
    <t>Realizar el mapeo de actores  clave  por Dirección Territorial de la Unidad de Restitución de Tierras</t>
  </si>
  <si>
    <t xml:space="preserve">Motivación de ajuste de las modificaciones  </t>
  </si>
  <si>
    <t>(16) mapeos de actores clave (uno por Dirección Territorial de la Unidad de Restitución de Tierras de acuerdo a la herramienta diseñada)</t>
  </si>
  <si>
    <t xml:space="preserve">Numero de mapeos de actores clave construidos  / Numero mapeos de actores clave  solicitados  </t>
  </si>
  <si>
    <t>No aplica</t>
  </si>
  <si>
    <t xml:space="preserve"> Ejecución</t>
  </si>
  <si>
    <t>Participar en espacios de concertación, control y/o evaluación  convocados por la DAE y/o las comunidades étnicas</t>
  </si>
  <si>
    <t>(100%) espacios de concertación y/o evaluación convocados por la DAE y/o las comunidades étnicas</t>
  </si>
  <si>
    <t>Espacios de concertación, control y/o evaluación convocados por la DAE y/o las comunidades étnicas</t>
  </si>
  <si>
    <t>(40) funcionarios y contratistas cualificados</t>
  </si>
  <si>
    <t xml:space="preserve">Número de funcionarios y contratistas cualificados/  Número de funcionarios y contratistas convocados </t>
  </si>
  <si>
    <r>
      <t xml:space="preserve">
</t>
    </r>
    <r>
      <rPr>
        <sz val="10"/>
        <rFont val="Arial"/>
        <family val="2"/>
      </rPr>
      <t>(3) Informes de percepción ciudadana</t>
    </r>
    <r>
      <rPr>
        <sz val="10"/>
        <color rgb="FFFF0000"/>
        <rFont val="Arial"/>
        <family val="2"/>
      </rPr>
      <t xml:space="preserve"> </t>
    </r>
  </si>
  <si>
    <t>Veedurías Ciudadanas</t>
  </si>
  <si>
    <t>Publicar un informe del número de veedurías ciudadanas que han remitido derechos de petición a la entidad, observaciones realizadas a la respuesta y acciones de mejora en caso de requerirse.</t>
  </si>
  <si>
    <t xml:space="preserve">Se incluye esta actividad que responde a la fase de control y seguimiento para las Veedurías Ciudadanas  </t>
  </si>
  <si>
    <t>Realizar mesas de trabajo con representantes de comunidades étnicas,  campesinas y academia para socializar el proyecto de plan de acción de la Unidad y recibir recomendaciones</t>
  </si>
  <si>
    <t>Con la formulación del Plan Estratégico Institucional - PEI se garantizan las audiencia participativas en territorio, que incluyen representantes de comunidades étnicas,  campesinas y academia para socializar el proyecto de plan de acción 2023/2026. Se modifican las fechas de acuerdo con los tiempos planteados para la realización de las audiencias.</t>
  </si>
  <si>
    <t xml:space="preserve">Construir el  documento diagnóstico de la Dirección Territorial que contenga la identificación, mapeo y base de datos de las Juntas de acción comunal, mesas municipales y departamental, Comunidades y organizaciones Indígenas y afrodescendientes - palenqueras y raizales,  líderes y lideresas representativos en restitución de tierras, organizaciones campesinas, organizaciones de mujeres, organizaciones de víctimas, organizaciones con enfoque diferencial y atareó, asociaciones, organizaciones defensoras de derechos humanos, entidades locales , academia y agencias de cooperación, las demás, que sean encontradas en zonas tanto micro y no micro focalizadas </t>
  </si>
  <si>
    <t>(16) Documento diagnósticos construidos en las   Direcciones  Territoriales (Identificación, mapeo y base de datos de organizaciones y actores claves en territorio)</t>
  </si>
  <si>
    <t xml:space="preserve">Numero de documento diagnósticos (mapeo y base de datos) construidos / Numero de documento diagnósticos (mapeo y base de datos) solicitados  </t>
  </si>
  <si>
    <t>(12) Espacios de concertación de acciones conjuntas   con líderes, lideresas y representantes de organizaciones campesinas, mujeres, entre otras, dirigidas a la intervención de la URT en los territorios</t>
  </si>
  <si>
    <t>Realizar actividades de diálogo y articulación con organizaciones de mujeres de cara propender por el empoderamiento y conocimiento de sus derechos en el marco del proceso de restitución de tierras.</t>
  </si>
  <si>
    <t xml:space="preserve">Participar en espacios de concertación, control y/o evaluación a los que la DAE sea convocado por parte de las comunidades. </t>
  </si>
  <si>
    <t>(100%) espacios de concertación y/o evaluación</t>
  </si>
  <si>
    <t>Espacios de concertación, control y/o evaluación con comunidades étnicas convocados</t>
  </si>
  <si>
    <t>(72) funcionarios y contratistas cualificados</t>
  </si>
  <si>
    <t>Número de funcionarios y contratistas cualificados/  Número de funcionarios y contratistas convocados</t>
  </si>
  <si>
    <t>(4) Ferias y eventos de acercamiento de atención a la ciudadanía en la articulación nación-territorio (2 por semestre)</t>
  </si>
  <si>
    <t>Enero - Abril 1
Mayo - Agosto 2
Septiembre - Diciembre1</t>
  </si>
  <si>
    <t>Mayo - Agosto 2</t>
  </si>
  <si>
    <t>Septiembre - Diciembre1</t>
  </si>
  <si>
    <t xml:space="preserve">Presentar  los resultados de las mediciones internas de percepción ciudadana y de grupos de valor en relación con la prestación del servicio. </t>
  </si>
  <si>
    <t xml:space="preserve">(3) Informes de precepción ciudadana y de partes interesadas  </t>
  </si>
  <si>
    <t xml:space="preserve">Número de informes de percepción ciudadana realizados / Número  Informes percepción ciudadana proyectados. </t>
  </si>
  <si>
    <t>Organizaciones de mujeres, lideresas, mujeres solicitantes y beneficiarias en procesos de restitución.</t>
  </si>
  <si>
    <t xml:space="preserve">Realizar actividades de diálogo y articulación en el marco de la mesa permanente para la aplicación del enfoque interseccional y de género, con ocasión a los lineamientos establecidos en la Circular de Género 00008 del 08 de marzo de 2023, en términos de la misma los espacios se realizaran  con organizaciones de mujeres lideresas, solicitantes y beneficiarias, intervinientes de los procesos de restitución, con interés en construir, retroalimentar e implementar el enfoque  de género e interseccional para las mujeres en el marco de la restitución de tierras.    </t>
  </si>
  <si>
    <t xml:space="preserve">(100%) Actividades de diálogo y articulación con organizaciones de mujeres, lideresas sociales, solicitantes y beneficiarias en procesos de restitución. </t>
  </si>
  <si>
    <t xml:space="preserve">Actividades de diálogo y articulación con organizaciones de mujeres, lideresas sociales, solicitantes y beneficiarias en procesos de restitución. </t>
  </si>
  <si>
    <t>Construir el  documento diagnóstico de la Dirección Territorial que contenga la identificación, mapeo y base de datos de las Juntas de acción comunal, mesas municipales y departamental, Comunidades y organizaciones Indígenas y afrodescendientes - palenqueras y raizales,  líderes y lideresas representativos en restitución de tierras, organizaciones campesinas, organizaciones de mujeres, organizaciones de víctimas, organizaciones con enfoque diferencial y atareó, asociaciones, organizaciones defensoras de derechos humanos, entidades locales , academia y agencias de cooperación, las demás, que sean encontradas en zonas tanto micro y no micro focalizadas.</t>
  </si>
  <si>
    <t xml:space="preserve">(16) Documento diagnósticos construidos en las   Direcciones  Territoriales (Identificación, mapeo y base de datos de organizaciones y actores claves en territorio). </t>
  </si>
  <si>
    <t xml:space="preserve">Modificación 2: Planteamiento de la meta
</t>
  </si>
  <si>
    <t xml:space="preserve">Modificación 3: Planteamiento del indicador
</t>
  </si>
  <si>
    <t>Modificación 1: Planteamiento y alcance de la actividad</t>
  </si>
  <si>
    <t xml:space="preserve">Modificación 4: Fecha Programada
</t>
  </si>
  <si>
    <r>
      <t>Modificación 1: Planteamiento de la meta</t>
    </r>
    <r>
      <rPr>
        <b/>
        <sz val="10"/>
        <rFont val="Arial"/>
        <family val="2"/>
      </rPr>
      <t xml:space="preserve">
</t>
    </r>
  </si>
  <si>
    <t xml:space="preserve">Diagnostico </t>
  </si>
  <si>
    <t>Modificación 1: Fase de Gestión</t>
  </si>
  <si>
    <t xml:space="preserve"> Realizar actividades de diálogo y articulación con organizaciones de mujeres de cara propender por el empoderamiento y conocimiento de sus derechos en el marco del proceso de restitución de tierras.</t>
  </si>
  <si>
    <t>Modificación 4: Planteamiento del indicador</t>
  </si>
  <si>
    <t>Las modificaciones se realizan para armonizar la actividad con los lineamientos establecidos en la Circular de Género 00008 del 08 de marzo de 2023</t>
  </si>
  <si>
    <t>Comunidades negras, afrocolombianas, raizales y palenqueras</t>
  </si>
  <si>
    <t>Evaluación 
Control</t>
  </si>
  <si>
    <t xml:space="preserve">Evaluación 
Control </t>
  </si>
  <si>
    <t>Evaluación
Control</t>
  </si>
  <si>
    <t xml:space="preserve">Representantes de comunidades étnicas,  campesinas y academia </t>
  </si>
  <si>
    <t>Tipo de Modificación  en el Plan de Participación</t>
  </si>
  <si>
    <t xml:space="preserve">Versión 1 </t>
  </si>
  <si>
    <t xml:space="preserve">Versión 2 </t>
  </si>
  <si>
    <t>(230) Mujeres asistentes a las acciones de empoderamiento de las mujeres de restitución de tierras</t>
  </si>
  <si>
    <t>Modificación 1: Planteamiento de la meta</t>
  </si>
  <si>
    <t>Modificación 2: Planteamiento y alcance de la actividad</t>
  </si>
  <si>
    <t>Modificación 3: Planteamiento de la meta</t>
  </si>
  <si>
    <t>Modificación 2: Planteamiento de la meta</t>
  </si>
  <si>
    <t>Modificación 3: Planteamiento del indicador</t>
  </si>
  <si>
    <t xml:space="preserve">Modificación 1: Planteamiento y alcance de la actividad.
</t>
  </si>
  <si>
    <t xml:space="preserve"> (100%) espacios de concertación y/o evaluación</t>
  </si>
  <si>
    <t xml:space="preserve">Modificación 1: Fecha programa de ejecución 
</t>
  </si>
  <si>
    <t xml:space="preserve">Modificación 1: Planteamiento de la meta
</t>
  </si>
  <si>
    <t>Modificación 2: Cronograma de ejecución</t>
  </si>
  <si>
    <t xml:space="preserve">(5) Ferias y eventos de acercamiento de atención a la ciudadanía en la articulación nación-territorio </t>
  </si>
  <si>
    <t>Se contempla la ejecución de actividades de acuerdo a la siguiente distribución
Enero - Abril   reporte  1 feria
Mayo - Agosto reporte de  2 ferias
Septiembre - Diciembre reporte 1 feria</t>
  </si>
  <si>
    <t>Se contempla la ejecución de actividades de acuerdo a la siguiente distribución
Enero - Abril   reporte  0 feria
Mayo - Agosto reporte de  3 ferias
Septiembre - Diciembre reporte 2 feria</t>
  </si>
  <si>
    <t>Presentar  los resultados de las mediciones internas de percepción ciudadana y de grupos de valor en relación con la prestación del servicio. Presentar  los resultados de la evaluación del servicio en los canales de atención.</t>
  </si>
  <si>
    <t xml:space="preserve">
Modificación 1: Planteamiento y alcance de la actividad.
</t>
  </si>
  <si>
    <t xml:space="preserve">Presentar  los resultados de la evaluación del servicio en los canales de atención. </t>
  </si>
  <si>
    <t xml:space="preserve">
Presentar  los resultados de la evaluación del servicio en los canales de atención  </t>
  </si>
  <si>
    <t xml:space="preserve">Número de informes de percepción ciudadana realizados / Número  Informes percepción ciudadana proyectados
</t>
  </si>
  <si>
    <t xml:space="preserve">(3) Informes de percepción ciudadana </t>
  </si>
  <si>
    <t>(3) Informes de precepción ciudadana y de partes interesadas</t>
  </si>
  <si>
    <t>La modificación de la meta responde a revisión interna  resultado de la planeación y recursos aprobados a  la Dirección Social, el objetivo es  garantizar espacios de concertación y acciones conjuntas   con líderes, lideresas y representantes de organizaciones campesinas, mujeres, entre otras. Estos espacios requieren aspectos logísticos y se debe prever los costos requeridos en calidad y cantidad para las organizaciones y líderes que van a ser convocados.</t>
  </si>
  <si>
    <t>La modificación responde a la revisión  y ajuste de acuerdo al  CONPES 4031 y el Trazador de género.</t>
  </si>
  <si>
    <t>Se ajusta actividad, meta e indicador debido al alcance en la convocatoria a espacios de concertación con comunidades étnicas, en la versión 1 se contemplo convocatorias pro parte de las comunidades. Para la versión 2 se establece convocatoria en doble vía, siendo la entidad por parte de la DAE quien pueda convocar a estos espacios.</t>
  </si>
  <si>
    <t>(1) Publicación de  Informe  del número de veedurías ciudadanas que han remitido derechos de petición a la entidad, observaciones realizadas a la respuesta y acciones de mejora en caso de requerirse.</t>
  </si>
  <si>
    <t xml:space="preserve">Número de informes sobre derechos de petición remitidos por   veedurías ciudadanas  publicados / Número de informes sobre derechos de petición remitidos por   veedurías ciudadanas  proyectados. </t>
  </si>
  <si>
    <t>Actividad  formulada para la versión 2 del Plan de Participación Ciudadana dando alcance a solicitud de informe de la Contraloría - SIRECI</t>
  </si>
  <si>
    <t xml:space="preserve">La modificación en el planteamiento de la actividad, meta e  indicador responde a una revisión interno a sobre el alcance para la construcción de un documento diagnóstico, puesto, que  requiere primero de la identificación y mapeo de actores, un plan de trabajo, implementación de acciones y balance de los resultados. 
Por lo tanto, se da un alcance a la actividad priorizando el mapeo de los actores clave que se encuentran en los territorios de intervención de la entidad.
Con el replanteamiento y alcance de la actividad, se construye la herramienta para el mapeo de actores (la cual debió ser construida, revisada y concertada en el primer trimestre del 2023), su aplicación cuenta con fecha de entrega por parte de las Direcciones Territoriales para el 30 de abril.  </t>
  </si>
  <si>
    <t xml:space="preserve">Modificación 4: Fase de gestión 
</t>
  </si>
  <si>
    <t xml:space="preserve">Se ajusta la fecha de ejecución  a  15 de diciembre de 2023, es el plazo máximo para presentar los resultados del primer año de ejecución de la actual administración, así el Director General dispondrá de un informe de la gestión de la entidad para la ciudadanía </t>
  </si>
  <si>
    <t>Se ajusta la meta a 5 ferias y eventos  acorde al indicador de gestión y al PAAC 2023. En cuanto a la modificación del cronograma, la entidad  depende de la publicación de las activades por parte de  Función Pública, a la fecha se encuentra pendiente la publicación oficial de actividades, se replantea la ejecución de las actividades  entre los meses de mayo a diciembre de 2023</t>
  </si>
  <si>
    <t>El contenido inicial se mantiene, se realiza modificaciones de forma a la actividad y meta en la versión 2</t>
  </si>
  <si>
    <t>Se ajusta la meta acorde al numero de personas que se cualificaran en la vigencia 2023, de otra parte, se armoniza con lo establecido en el Plan Anticorrupción y de Atención al Ciudadano (PAAC) 2023</t>
  </si>
  <si>
    <t>(3) Espacios de concertación de acciones conjuntas   con líderes, lideresas y representantes de organizaciones campesinas, mujeres, entre otras, dirigidas a la intervención de la URT en los territorios</t>
  </si>
  <si>
    <t xml:space="preserve">* Se organizan  las actividades manteniendo los grupos de valor en la casilla A, en la versión 2 se hacen ajustes para visualizar primero  los grupos específicos y posteriormente  los que se encuentran agrupados. </t>
  </si>
  <si>
    <t>Modificación 1: Cronograma de ejecución</t>
  </si>
  <si>
    <t xml:space="preserve">Se proyecta la segunda consulta relacionada a la audiencia pública de rendición de cuentas para el periodo que corresponde de  septiembre a diciembre </t>
  </si>
  <si>
    <t>Se contempla la ejecución de la consulta a la audiencia de rendición de cuentas para el periodo comprendido entre  mayo a agosto</t>
  </si>
  <si>
    <t>Se ajusta la fecha de la consulta a la audiencia (inscripción) de rendición de cuentas    de acuerdo a la ejecución y programación de la actividad  con fecha máxima de ejecución al 15 de diciembre de 2023</t>
  </si>
  <si>
    <t>PLAN DE PARTICIPACIÓN CIUDADANA 2023 (seguimiento a metas, indicadores y cronograma)</t>
  </si>
  <si>
    <t>Tipo de Modificación  en el Plan de Participación de la Versión 2 a Versión 3</t>
  </si>
  <si>
    <t xml:space="preserve">Versión 3 </t>
  </si>
  <si>
    <t xml:space="preserve">(100%)  Espacios de   consulta, co- gestión, control y decisión con representantes de mesas de participación efectiva de las  víctimas  departamentales y municipales </t>
  </si>
  <si>
    <t>(6) Espacios de concertación de acciones conjuntas   con líderes, lideresas y representantes de organizaciones campesinas, mujeres, entre otras, dirigidas a la intervención de la URT en los territorios</t>
  </si>
  <si>
    <t xml:space="preserve">Modificación: Planteamiento de la meta </t>
  </si>
  <si>
    <t xml:space="preserve">(3) Espacios de concertación de acciones conjuntas   con líderes, lideresas y representantes de organizaciones campesinas, mujeres, entre otras, dirigidas a la intervención de la URT en los territorios. </t>
  </si>
  <si>
    <t>(6) Espacios de concertación de acciones conjuntas   con líderes, lideresas y representantes de organizaciones campesinas, mujeres, entre otras, dirigidas a la intervención de la URT en los territorios.
Al modificarse el numero de actividades se reportan para el segundo cuatrimestre de 2023 dos  (2) actividades. Se proyecta para el tercer cuatrimestre de la vigencia la implementación de  cuatro (4) mesas campesina regionales.</t>
  </si>
  <si>
    <t xml:space="preserve">La modificación de la meta responde a revisión interna  resultado de la planeación y recursos aprobados a  la Dirección Social, el objetivo es  garantizar la implementación de la Circular Campesina (0027 de 2022) con la amplia  participación de los territorios. </t>
  </si>
  <si>
    <t>Organizaciones de mujeres, lideresas, mujeres campesinas,  mujeres solicitantes y beneficiarias en procesos de restitución.</t>
  </si>
  <si>
    <t xml:space="preserve">Implementar acciones de empoderamiento y diálogo con Organizaciones de mujeres, lideresas, mujeres campesinas,  mujeres solicitantes y beneficiarias en procesos de restitución, lo anterior en co-gestión de las misionales jurídica y social para el  cumplimiento de la  Mesa Permanente para la aplicación del enfoque interseccional y de género (Circular de Género 00008 del 08 de marzo de 2023) y el Programa Especial de Acceso a la Tierra (acuerdo 47 de 2019).  </t>
  </si>
  <si>
    <t>Dirección Social -
Dirección Jurídica</t>
  </si>
  <si>
    <r>
      <t xml:space="preserve">Se establece una actividad con las actividades de la versión 2:
</t>
    </r>
    <r>
      <rPr>
        <sz val="10"/>
        <rFont val="Arial"/>
        <family val="2"/>
      </rPr>
      <t xml:space="preserve">-Realizar actividades de diálogo y articulación en el marco de la mesa permanente para la aplicación del enfoque interseccional y de género, con ocasión a los lineamientos establecidos en la Circular de Género 00008 del 08 de marzo de 2023, en términos de la misma los espacios se realizaran  con organizaciones de mujeres lideresas, solicitantes y beneficiarias, intervinientes de los procesos de restitución, con interés en construir, retroalimentar e implementar el enfoque  de género e interseccional para las mujeres en el marco de la restitución de tierras.    
-Implementar acciones de empoderamiento de las mujeres en el proceso de restitución de tierras 
</t>
    </r>
  </si>
  <si>
    <t xml:space="preserve">La modificación se establece para presentar en conjunto la Dirección Social y la Dirección Jurídica los resultados  de la  implementación  de la Circular de Género (00008 del 08 de marzo de 2023) y el Programa Especial de Acceso a la Tierra (acuerdo 47 de 2019), puesto que se adelantan acciones conjuntas que comparten aspectos técnicos y evidencias. 
En cuanto a meta e indicador no se modifica se mantiene lo establecido en la versión 2  a la actividad - -Implementar acciones de empoderamiento de las mujeres en el proceso de restitución de tierras -, así como las fases de gestión, cronograma y fecha de cumplimiento. </t>
  </si>
  <si>
    <t>Realizar mesas de trabajo con representantes de comunidades étnicas,  campesinas, academia y ONG para socializar el proyecto de formulación del Plan Estratégico Institucional 2023-2026 de la Unidad y recibir recomendaciones</t>
  </si>
  <si>
    <t xml:space="preserve">(5) talleres participativos para la formulación del plan estratégico institucional 2023/2026. </t>
  </si>
  <si>
    <t>Número de talleres participativos realizados / Número talleres participativos proyectados.</t>
  </si>
  <si>
    <t xml:space="preserve">Con la formulación del Plan Estratégico Institucional ( PEI) se garantiza la participación en  mesas de trabajo (talleres  en territorio)  y no audiencias participativas a los cuales son convocados   representantes de comunidades étnicas,  campesinas, academia y ONG. 
</t>
  </si>
  <si>
    <t xml:space="preserve">Modificación 2: Planteamiento de la meta </t>
  </si>
  <si>
    <t xml:space="preserve">Modificación 3: Planteamiento del Indicador  
</t>
  </si>
  <si>
    <t>Dirección General - Grupo Fondo de Restitución de Tierras y Territorios</t>
  </si>
  <si>
    <t xml:space="preserve">Modificación 1: Dependencia Líder </t>
  </si>
  <si>
    <t>Nuevas directrices al interior de la entidad</t>
  </si>
  <si>
    <t>Subdirección</t>
  </si>
  <si>
    <t>Grupo de Gestión en Atención y Servicio al Ciudadano</t>
  </si>
  <si>
    <t>Realizar acciones de comunicación  comunitaria en   emisoras radiales, canales de televisión, prensa escrita y redes sociales.</t>
  </si>
  <si>
    <t>(100%) acciones de comunicación  comunitaria realizadas</t>
  </si>
  <si>
    <t>Acciones de comunicación  comunitaria realizadas</t>
  </si>
  <si>
    <t>Modificación 1:  Planteamiento y alcance de la actividad</t>
  </si>
  <si>
    <t xml:space="preserve">Teniendo en cuenta que la comunicación comunitaria es una estrategia que  inicia en la vigencia 2023, se están abriendo espacios de comunicación con los medios comunitarios del país.   </t>
  </si>
  <si>
    <t xml:space="preserve">Modificación 3: Planteamiento del Indicador  </t>
  </si>
  <si>
    <t>(1) Ejercicio de actualización de las expectativas de grupos de valor</t>
  </si>
  <si>
    <t>Ejercicio de actualización de las expectativas de grupos de valor actualizado /Ejercicio  de actualización de las expectativas de grupos de valor  programado</t>
  </si>
  <si>
    <t xml:space="preserve">Modificación 1: Planteamiento de la meta </t>
  </si>
  <si>
    <t xml:space="preserve">La Oficina Asesora de Planeación modifica la meta e indicador cuyo producto inicial es un documento por un ejercicio de actualización de expectativas de los grupos de valor, lo anterior,  teniendo en cuenta que  la información para entregar a las comunidades y grupos comunitarios con los cuales tiene relacionamiento directo con la entidad, debe ser de fácil acceso, lenguaje claro y con un componente pedagógico (ejemplo una infografía, plegable, etc.).   </t>
  </si>
  <si>
    <t xml:space="preserve">Modificación2:  Planteamiento del Indicador  </t>
  </si>
  <si>
    <t xml:space="preserve">No aplica
</t>
  </si>
  <si>
    <t>Participar en  la estrategia de prejuntemonos y juntémonos acercamiento de atención a la ciudadanía en la articulación nación-territorio para el desarrollo territorial</t>
  </si>
  <si>
    <t xml:space="preserve">(5) estrategia de prejuntemonos y juntémonos de acercamiento de atención a la ciudadanía en la articulación nación-territorio </t>
  </si>
  <si>
    <t xml:space="preserve">Número de participaciones en la estrategia de prejuntemonos y juntémonos de atención al ciudadano  / Numero de eventos programados por la Entidad </t>
  </si>
  <si>
    <t>Se cambia el nombre de ferias y eventos por estrategia de prejuntemonos y juntémonos, generando este espacio paralelo para el dialogo de saberes y participación incluyente, facilitador de tramites, consultas y servicios de las entidades públicas para la ciudadanía</t>
  </si>
  <si>
    <t xml:space="preserve">Modificación 3: Planteamiento del indicador </t>
  </si>
  <si>
    <t xml:space="preserve">Oficina Asesora de Comunicaciones </t>
  </si>
  <si>
    <t>Modificación 1: Fecha programada</t>
  </si>
  <si>
    <t>De conformidad con la versión actual del programa anual de auditoría 2023, la fecha para la entrega de este informe se encuentra para el día 11/12/2023: https://intranet.urt.gov.co/documents/58258/1560116/Programa+Anual+Auditorias+2023+26062023+Publicar.xlsx/e7d27bac-2bc4-4a3c-8172-b75b72bad876</t>
  </si>
  <si>
    <t>Entidades del orden nacional, Jueces y magistrados de la especialidad de restitución de tierras</t>
  </si>
  <si>
    <t>Participación en actividades de diálogo y articulación con entidades del orden nacional en torno a temas de jurisdicción agraria y restitución de tierras</t>
  </si>
  <si>
    <t>(100%) Actividades de diálogo y articulación con entidades del orden nacional en torno a temas de jurisdicción agraria y restitución de tierras</t>
  </si>
  <si>
    <t>Actividades de diálogo y articulación con entidades del orden nacional en torno a temas de jurisdicción agraria y restitución de tierras</t>
  </si>
  <si>
    <t xml:space="preserve">Actividad con solicitud de inclusión en el Plan de Participación para  reportar acciones adelantadas por la entidad </t>
  </si>
  <si>
    <t>En la versión  2 no se encuentra establecida esta actividad</t>
  </si>
  <si>
    <t xml:space="preserve">Se incluye la actividad, meta e indicador por solicitud de la Dirección Jurídica. </t>
  </si>
  <si>
    <t>Es importante incluir dentro de las actividades adelantadas por la Dirección Jurídica (DIJUR)  los eventos con Consejo Superior de la Judicatura que se han realizado en Rionegro, Cali y Medellín, poniendo como sujetos de valor los Jueces y magistrados de la especialidad de restitución de tierras así como los profesionales de todas las DT quienes tuvieron representación en cada uno de los eventos. Estos eventos han sido financiados por USAID y convocados por el Consejo Superior de la  Judicatura. La DIJUR  de la URT participa en la definición de ejes temáticos, ponentes del evento y logística.</t>
  </si>
  <si>
    <t xml:space="preserve">Articular espacios institucionales  para afianzar conceptos e información relevante de la política de restitución </t>
  </si>
  <si>
    <t>Articular espacios institucionales  para afianzar conceptos e información relevante de la política de restitución</t>
  </si>
  <si>
    <t>(100%) Espacios de información  institucional sobre la política de restitución</t>
  </si>
  <si>
    <t>Espacios de información  institucional sobre la política de restitución</t>
  </si>
  <si>
    <t xml:space="preserve">Se modifica la actividad puesto que la labor que se encuentra adelantando la Oficina Asesora de Comunicaciones se encuentra dirigida a una articulación de oferta  institucional dirigida  afianzar conceptos e información relevante de la política de restitución </t>
  </si>
  <si>
    <t>Tipo de Modificación  en el Plan de Participación de la Versión 3 a Versión 4</t>
  </si>
  <si>
    <t xml:space="preserve">Versión  3 </t>
  </si>
  <si>
    <t xml:space="preserve">Versión 4 </t>
  </si>
  <si>
    <t xml:space="preserve">(24) Venticuatro mesas de validación de los proyectos productivos concertados y formulados de manera participativa con las familias beneficiarias de las órdenes judiciales relacionadas con la medida complementaria de Proyectos Productivos </t>
  </si>
  <si>
    <t>Se realizarán 24 mesas de viabilidad de los proyectos concertados y formulados   con las familias beneficiarias de los Proyectos productivo de acuerdo a las nuevas metas planteadas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</si>
</sst>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name val="Arial"/>
      <family val="2"/>
    </font>
    <font>
      <sz val="10"/>
      <name val="Arial"/>
      <family val="2"/>
    </font>
    <font>
      <sz val="10"/>
      <color theme="1"/>
      <name val="Arial"/>
      <family val="2"/>
    </font>
    <font>
      <sz val="10"/>
      <color rgb="FFFF0000"/>
      <name val="Arial"/>
      <family val="2"/>
    </font>
    <font>
      <b/>
      <sz val="10"/>
      <color rgb="FFFF0000"/>
      <name val="Arial"/>
      <family val="2"/>
    </font>
    <font>
      <sz val="10"/>
      <color rgb="FF0070C0"/>
      <name val="Arial"/>
      <family val="2"/>
    </font>
    <font>
      <b/>
      <sz val="22"/>
      <name val="Arial"/>
      <family val="2"/>
    </font>
    <font>
      <sz val="12"/>
      <name val="Calibri"/>
      <family val="2"/>
    </font>
    <font>
      <b/>
      <sz val="20"/>
      <name val="Arial"/>
      <family val="2"/>
    </font>
  </fonts>
  <fills count="19">
    <fill>
      <patternFill patternType="none"/>
    </fill>
    <fill>
      <patternFill patternType="gray125"/>
    </fill>
    <fill>
      <patternFill patternType="solid">
        <fgColor rgb="FF92D050"/>
        <bgColor indexed="64"/>
      </patternFill>
    </fill>
    <fill>
      <patternFill patternType="solid">
        <fgColor rgb="FFFFFFFF"/>
        <bgColor indexed="64"/>
      </patternFill>
    </fill>
    <fill>
      <patternFill patternType="solid">
        <fgColor theme="4"/>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9"/>
        <bgColor indexed="64"/>
      </patternFill>
    </fill>
    <fill>
      <patternFill patternType="solid">
        <fgColor theme="4" tint="0.59999389629810485"/>
        <bgColor indexed="64"/>
      </patternFill>
    </fill>
    <fill>
      <patternFill patternType="solid">
        <fgColor theme="7"/>
        <bgColor indexed="64"/>
      </patternFill>
    </fill>
    <fill>
      <patternFill patternType="solid">
        <fgColor theme="4" tint="0.79998168889431442"/>
        <bgColor indexed="64"/>
      </patternFill>
    </fill>
    <fill>
      <patternFill patternType="solid">
        <fgColor theme="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8"/>
        <bgColor indexed="64"/>
      </patternFill>
    </fill>
  </fills>
  <borders count="34">
    <border>
      <left/>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36">
    <xf numFmtId="0" fontId="0" fillId="0" borderId="0" xfId="0"/>
    <xf numFmtId="0" fontId="2" fillId="0" borderId="0" xfId="0" applyFont="1" applyAlignment="1">
      <alignment horizontal="center" vertical="top"/>
    </xf>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2" fillId="0" borderId="3" xfId="0" applyFont="1" applyBorder="1" applyAlignment="1">
      <alignment horizontal="left" vertical="center"/>
    </xf>
    <xf numFmtId="0" fontId="2" fillId="0" borderId="3" xfId="0" applyFont="1" applyBorder="1" applyAlignment="1">
      <alignment horizontal="left" vertical="top" wrapText="1"/>
    </xf>
    <xf numFmtId="0" fontId="2" fillId="0" borderId="3" xfId="0" applyFont="1" applyBorder="1" applyAlignment="1">
      <alignment horizontal="left" vertical="top"/>
    </xf>
    <xf numFmtId="0" fontId="2" fillId="0" borderId="0" xfId="0" applyFont="1" applyAlignment="1">
      <alignment horizontal="left" vertical="center"/>
    </xf>
    <xf numFmtId="0" fontId="2" fillId="0" borderId="0" xfId="0" applyFont="1" applyAlignment="1">
      <alignment horizontal="left" vertical="top"/>
    </xf>
    <xf numFmtId="0" fontId="1" fillId="0" borderId="0" xfId="0" applyFont="1" applyAlignment="1">
      <alignment horizontal="justify" vertical="center"/>
    </xf>
    <xf numFmtId="14" fontId="2" fillId="0" borderId="3" xfId="0" applyNumberFormat="1" applyFont="1" applyBorder="1" applyAlignment="1">
      <alignment horizontal="center" vertical="center" wrapText="1"/>
    </xf>
    <xf numFmtId="0" fontId="2" fillId="0" borderId="3" xfId="0" applyFont="1" applyBorder="1" applyAlignment="1">
      <alignment horizontal="justify"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left" vertical="center" wrapText="1"/>
    </xf>
    <xf numFmtId="0" fontId="2" fillId="0" borderId="7" xfId="0" applyFont="1" applyBorder="1" applyAlignment="1">
      <alignment horizontal="left" vertical="center"/>
    </xf>
    <xf numFmtId="0" fontId="3" fillId="0" borderId="7" xfId="0" applyFont="1" applyBorder="1" applyAlignment="1">
      <alignment horizontal="center" vertical="center"/>
    </xf>
    <xf numFmtId="0" fontId="2" fillId="0" borderId="3" xfId="0" applyFont="1" applyBorder="1" applyAlignment="1">
      <alignment horizontal="center" vertical="center" wrapText="1"/>
    </xf>
    <xf numFmtId="14" fontId="2" fillId="0" borderId="3" xfId="0" applyNumberFormat="1" applyFont="1" applyBorder="1" applyAlignment="1">
      <alignment horizontal="center" vertical="top"/>
    </xf>
    <xf numFmtId="0" fontId="3" fillId="0" borderId="3" xfId="0" applyFont="1" applyBorder="1" applyAlignment="1">
      <alignment horizontal="center" vertical="center"/>
    </xf>
    <xf numFmtId="0" fontId="2" fillId="0" borderId="3" xfId="0" applyFont="1" applyBorder="1" applyAlignment="1">
      <alignment vertical="top" wrapText="1"/>
    </xf>
    <xf numFmtId="0" fontId="2" fillId="0" borderId="5" xfId="0" applyFont="1" applyBorder="1" applyAlignment="1">
      <alignment horizontal="left" vertical="center" wrapText="1"/>
    </xf>
    <xf numFmtId="14" fontId="2" fillId="0" borderId="5" xfId="0" applyNumberFormat="1" applyFont="1" applyBorder="1" applyAlignment="1">
      <alignment horizontal="center" vertical="center" wrapText="1"/>
    </xf>
    <xf numFmtId="0" fontId="2" fillId="0" borderId="5" xfId="0" applyFont="1" applyBorder="1" applyAlignment="1">
      <alignment horizontal="justify" vertical="top" wrapText="1"/>
    </xf>
    <xf numFmtId="14" fontId="2" fillId="0" borderId="3" xfId="0" applyNumberFormat="1" applyFont="1" applyBorder="1" applyAlignment="1">
      <alignment horizontal="center" vertical="center"/>
    </xf>
    <xf numFmtId="0" fontId="2" fillId="0" borderId="3" xfId="0" applyFont="1" applyBorder="1" applyAlignment="1">
      <alignment horizontal="justify" vertical="top" wrapText="1"/>
    </xf>
    <xf numFmtId="14" fontId="2" fillId="0" borderId="7" xfId="0" applyNumberFormat="1" applyFont="1" applyBorder="1" applyAlignment="1">
      <alignment horizontal="center" vertical="center"/>
    </xf>
    <xf numFmtId="0" fontId="2" fillId="0" borderId="7" xfId="0" applyFont="1" applyBorder="1" applyAlignment="1">
      <alignment horizontal="left" vertical="center" wrapText="1"/>
    </xf>
    <xf numFmtId="0" fontId="2" fillId="0" borderId="5" xfId="0" applyFont="1" applyBorder="1" applyAlignment="1">
      <alignment horizontal="justify" vertical="center"/>
    </xf>
    <xf numFmtId="0" fontId="2" fillId="0" borderId="8" xfId="0" applyFont="1" applyBorder="1" applyAlignment="1">
      <alignment horizontal="center" vertical="center"/>
    </xf>
    <xf numFmtId="14" fontId="2" fillId="0" borderId="7" xfId="0" applyNumberFormat="1" applyFont="1" applyBorder="1" applyAlignment="1">
      <alignment horizontal="center" vertical="center" wrapText="1"/>
    </xf>
    <xf numFmtId="14" fontId="2" fillId="0" borderId="8" xfId="0" applyNumberFormat="1" applyFont="1" applyBorder="1" applyAlignment="1">
      <alignment horizontal="center" vertical="center"/>
    </xf>
    <xf numFmtId="0" fontId="2" fillId="0" borderId="5" xfId="0" applyFont="1" applyBorder="1" applyAlignment="1">
      <alignment horizontal="center" vertical="center"/>
    </xf>
    <xf numFmtId="0" fontId="3" fillId="0" borderId="3" xfId="0" applyFont="1" applyBorder="1" applyAlignment="1">
      <alignment horizontal="left" vertical="top" wrapText="1"/>
    </xf>
    <xf numFmtId="0" fontId="3" fillId="0" borderId="3" xfId="0" applyFont="1" applyBorder="1" applyAlignment="1">
      <alignment vertical="top" wrapText="1"/>
    </xf>
    <xf numFmtId="0" fontId="2" fillId="0" borderId="3" xfId="0" applyFont="1" applyBorder="1" applyAlignment="1">
      <alignment horizontal="justify" vertical="top"/>
    </xf>
    <xf numFmtId="0" fontId="2" fillId="0" borderId="5" xfId="0" applyFont="1" applyBorder="1" applyAlignment="1">
      <alignment horizontal="left" vertical="top" wrapText="1"/>
    </xf>
    <xf numFmtId="0" fontId="3" fillId="0" borderId="3" xfId="0" applyFont="1" applyBorder="1" applyAlignment="1">
      <alignment horizontal="justify" vertical="top"/>
    </xf>
    <xf numFmtId="0" fontId="3" fillId="0" borderId="3" xfId="0" applyFont="1" applyBorder="1" applyAlignment="1">
      <alignment horizontal="justify" vertical="top" wrapText="1"/>
    </xf>
    <xf numFmtId="0" fontId="3" fillId="0" borderId="10" xfId="0" applyFont="1" applyBorder="1" applyAlignment="1">
      <alignment horizontal="justify" vertical="top" wrapText="1"/>
    </xf>
    <xf numFmtId="0" fontId="2" fillId="0" borderId="0" xfId="0" applyFont="1" applyAlignment="1">
      <alignment horizontal="justify" vertical="top"/>
    </xf>
    <xf numFmtId="0" fontId="1" fillId="0" borderId="0" xfId="0" applyFont="1" applyAlignment="1">
      <alignment horizontal="justify" vertical="top" wrapText="1"/>
    </xf>
    <xf numFmtId="0" fontId="2" fillId="0" borderId="3" xfId="0" applyFont="1" applyBorder="1" applyAlignment="1">
      <alignment horizontal="justify" vertical="center" wrapText="1"/>
    </xf>
    <xf numFmtId="0" fontId="2" fillId="0" borderId="13" xfId="0" applyFont="1" applyBorder="1" applyAlignment="1">
      <alignment horizontal="justify" vertical="top" wrapText="1"/>
    </xf>
    <xf numFmtId="0" fontId="2" fillId="0" borderId="8" xfId="0" applyFont="1" applyBorder="1" applyAlignment="1">
      <alignment horizontal="left" vertical="center"/>
    </xf>
    <xf numFmtId="14" fontId="2" fillId="0" borderId="5" xfId="0" applyNumberFormat="1" applyFont="1" applyBorder="1" applyAlignment="1">
      <alignment horizontal="center" vertical="center"/>
    </xf>
    <xf numFmtId="14" fontId="2" fillId="0" borderId="4" xfId="0" applyNumberFormat="1"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vertical="center"/>
    </xf>
    <xf numFmtId="0" fontId="2" fillId="0" borderId="5" xfId="0" applyFont="1" applyBorder="1" applyAlignment="1">
      <alignment horizontal="left" vertical="center"/>
    </xf>
    <xf numFmtId="0" fontId="2" fillId="0" borderId="7" xfId="0" applyFont="1" applyBorder="1" applyAlignment="1">
      <alignment horizontal="justify" vertical="top" wrapText="1"/>
    </xf>
    <xf numFmtId="0" fontId="2" fillId="0" borderId="9" xfId="0" applyFont="1" applyBorder="1" applyAlignment="1">
      <alignment horizontal="left" vertical="center"/>
    </xf>
    <xf numFmtId="0" fontId="3" fillId="0" borderId="5" xfId="0" applyFont="1" applyBorder="1" applyAlignment="1">
      <alignment horizontal="left" vertical="top" wrapText="1"/>
    </xf>
    <xf numFmtId="0" fontId="3" fillId="0" borderId="5" xfId="0" applyFont="1" applyBorder="1" applyAlignment="1">
      <alignment vertical="top" wrapText="1"/>
    </xf>
    <xf numFmtId="0" fontId="2" fillId="0" borderId="11" xfId="0" applyFont="1" applyBorder="1" applyAlignment="1">
      <alignment horizontal="center" vertical="center"/>
    </xf>
    <xf numFmtId="0" fontId="1" fillId="2" borderId="3" xfId="0" applyFont="1" applyFill="1" applyBorder="1" applyAlignment="1">
      <alignment horizontal="center" vertical="center" wrapText="1"/>
    </xf>
    <xf numFmtId="0" fontId="1" fillId="2" borderId="3" xfId="0" applyFont="1" applyFill="1" applyBorder="1" applyAlignment="1">
      <alignment horizontal="justify" vertical="center" wrapText="1"/>
    </xf>
    <xf numFmtId="0" fontId="1" fillId="2" borderId="3" xfId="0" applyFont="1" applyFill="1" applyBorder="1" applyAlignment="1">
      <alignment horizontal="justify" vertical="top" wrapText="1"/>
    </xf>
    <xf numFmtId="0" fontId="1" fillId="2" borderId="3" xfId="0" applyFont="1" applyFill="1" applyBorder="1" applyAlignment="1">
      <alignment horizontal="left" vertical="top" wrapText="1"/>
    </xf>
    <xf numFmtId="0" fontId="1" fillId="2" borderId="3"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3" fillId="0" borderId="8" xfId="0" applyFont="1" applyBorder="1" applyAlignment="1">
      <alignment horizontal="left" vertical="top" wrapText="1"/>
    </xf>
    <xf numFmtId="0" fontId="2" fillId="0" borderId="8" xfId="0" applyFont="1" applyBorder="1" applyAlignment="1">
      <alignment horizontal="justify" vertical="center" wrapText="1"/>
    </xf>
    <xf numFmtId="0" fontId="2" fillId="0" borderId="8" xfId="0" applyFont="1" applyBorder="1" applyAlignment="1">
      <alignment horizontal="justify" vertical="top" wrapText="1"/>
    </xf>
    <xf numFmtId="0" fontId="3" fillId="0" borderId="15" xfId="0" applyFont="1" applyBorder="1" applyAlignment="1">
      <alignment horizontal="justify" vertical="top" wrapText="1"/>
    </xf>
    <xf numFmtId="0" fontId="8" fillId="0" borderId="3" xfId="0" applyFont="1" applyBorder="1"/>
    <xf numFmtId="0" fontId="8" fillId="0" borderId="9" xfId="0" applyFont="1" applyBorder="1" applyAlignment="1">
      <alignment vertical="top" wrapText="1"/>
    </xf>
    <xf numFmtId="0" fontId="8" fillId="0" borderId="7" xfId="0" applyFont="1" applyBorder="1"/>
    <xf numFmtId="0" fontId="8" fillId="0" borderId="11" xfId="0" applyFont="1" applyBorder="1" applyAlignment="1">
      <alignment vertical="top" wrapText="1"/>
    </xf>
    <xf numFmtId="0" fontId="8" fillId="0" borderId="7" xfId="0" applyFont="1" applyBorder="1" applyAlignment="1">
      <alignment horizontal="left" vertical="top"/>
    </xf>
    <xf numFmtId="0" fontId="2" fillId="0" borderId="13" xfId="0" applyFont="1" applyBorder="1" applyAlignment="1">
      <alignment horizontal="left" vertical="center"/>
    </xf>
    <xf numFmtId="0" fontId="3" fillId="0" borderId="3" xfId="0" applyFont="1" applyBorder="1" applyAlignment="1">
      <alignment horizontal="center" vertical="center" wrapText="1"/>
    </xf>
    <xf numFmtId="15" fontId="2" fillId="0" borderId="3" xfId="0" applyNumberFormat="1" applyFont="1" applyBorder="1" applyAlignment="1">
      <alignment horizontal="center" vertical="center"/>
    </xf>
    <xf numFmtId="0" fontId="3" fillId="0" borderId="13" xfId="0" applyFont="1" applyBorder="1" applyAlignment="1">
      <alignment horizontal="left" vertical="top" wrapText="1"/>
    </xf>
    <xf numFmtId="0" fontId="3" fillId="0" borderId="8" xfId="0" applyFont="1" applyBorder="1" applyAlignment="1">
      <alignment vertical="top" wrapText="1"/>
    </xf>
    <xf numFmtId="0" fontId="2" fillId="0" borderId="9" xfId="0" applyFont="1" applyBorder="1" applyAlignment="1">
      <alignment horizontal="left" vertical="center" wrapText="1"/>
    </xf>
    <xf numFmtId="14" fontId="2" fillId="0" borderId="3" xfId="0" applyNumberFormat="1" applyFont="1" applyBorder="1" applyAlignment="1">
      <alignment horizontal="justify" vertical="top" wrapText="1"/>
    </xf>
    <xf numFmtId="0" fontId="2" fillId="0" borderId="0" xfId="0" applyFont="1" applyAlignment="1">
      <alignment vertical="center"/>
    </xf>
    <xf numFmtId="0" fontId="2" fillId="0" borderId="0" xfId="0" applyFont="1" applyAlignment="1">
      <alignment vertical="top"/>
    </xf>
    <xf numFmtId="0" fontId="2" fillId="0" borderId="3" xfId="0" applyFont="1" applyBorder="1" applyAlignment="1">
      <alignment vertical="top"/>
    </xf>
    <xf numFmtId="14" fontId="2" fillId="0" borderId="3" xfId="0" applyNumberFormat="1" applyFont="1" applyBorder="1" applyAlignment="1">
      <alignment horizontal="center" vertical="top" wrapText="1"/>
    </xf>
    <xf numFmtId="0" fontId="2" fillId="0" borderId="3" xfId="0" applyFont="1" applyBorder="1" applyAlignment="1">
      <alignment horizontal="center" vertical="top"/>
    </xf>
    <xf numFmtId="0" fontId="0" fillId="0" borderId="3" xfId="0" applyBorder="1" applyAlignment="1">
      <alignment horizontal="justify" vertical="top" wrapText="1"/>
    </xf>
    <xf numFmtId="0" fontId="0" fillId="0" borderId="3" xfId="0" applyBorder="1" applyAlignment="1">
      <alignment vertical="top" wrapText="1"/>
    </xf>
    <xf numFmtId="0" fontId="3" fillId="0" borderId="3" xfId="0" applyFont="1" applyBorder="1" applyAlignment="1">
      <alignment horizontal="center" vertical="top"/>
    </xf>
    <xf numFmtId="0" fontId="4" fillId="0" borderId="3" xfId="0" applyFont="1" applyBorder="1" applyAlignment="1">
      <alignment horizontal="center" vertical="top"/>
    </xf>
    <xf numFmtId="0" fontId="6" fillId="0" borderId="3" xfId="0" applyFont="1" applyBorder="1" applyAlignment="1">
      <alignment horizontal="center" vertical="top"/>
    </xf>
    <xf numFmtId="0" fontId="3" fillId="0" borderId="3" xfId="0" applyFont="1" applyBorder="1" applyAlignment="1">
      <alignment horizontal="left" vertical="top"/>
    </xf>
    <xf numFmtId="0" fontId="2" fillId="5" borderId="3" xfId="0" applyFont="1" applyFill="1" applyBorder="1" applyAlignment="1">
      <alignment horizontal="left" vertical="top"/>
    </xf>
    <xf numFmtId="15" fontId="2" fillId="0" borderId="3" xfId="0" applyNumberFormat="1" applyFont="1" applyBorder="1" applyAlignment="1">
      <alignment horizontal="center" vertical="top"/>
    </xf>
    <xf numFmtId="0" fontId="1" fillId="4" borderId="19" xfId="0" applyFont="1" applyFill="1" applyBorder="1" applyAlignment="1">
      <alignment horizontal="justify" vertical="center" wrapText="1"/>
    </xf>
    <xf numFmtId="0" fontId="1" fillId="4" borderId="20" xfId="0" applyFont="1" applyFill="1" applyBorder="1" applyAlignment="1">
      <alignment vertical="center" wrapText="1"/>
    </xf>
    <xf numFmtId="0" fontId="1" fillId="4" borderId="20" xfId="0" applyFont="1" applyFill="1" applyBorder="1" applyAlignment="1">
      <alignment horizontal="justify" vertical="center" wrapText="1"/>
    </xf>
    <xf numFmtId="0" fontId="1" fillId="4" borderId="20" xfId="0" applyFont="1" applyFill="1" applyBorder="1" applyAlignment="1">
      <alignment horizontal="left" vertical="center" wrapText="1"/>
    </xf>
    <xf numFmtId="0" fontId="1" fillId="4" borderId="20" xfId="0" applyFont="1" applyFill="1" applyBorder="1" applyAlignment="1">
      <alignment horizontal="center" vertical="center" wrapText="1"/>
    </xf>
    <xf numFmtId="0" fontId="1" fillId="10" borderId="20" xfId="0" applyFont="1" applyFill="1" applyBorder="1" applyAlignment="1">
      <alignment horizontal="center" vertical="center" wrapText="1"/>
    </xf>
    <xf numFmtId="0" fontId="1" fillId="4" borderId="21" xfId="0" applyFont="1" applyFill="1" applyBorder="1" applyAlignment="1">
      <alignment horizontal="center" vertical="center"/>
    </xf>
    <xf numFmtId="0" fontId="2" fillId="0" borderId="23" xfId="0" applyFont="1" applyBorder="1" applyAlignment="1">
      <alignment vertical="top"/>
    </xf>
    <xf numFmtId="0" fontId="2" fillId="8" borderId="22" xfId="0" applyFont="1" applyFill="1" applyBorder="1" applyAlignment="1">
      <alignment horizontal="left" vertical="center" wrapText="1"/>
    </xf>
    <xf numFmtId="0" fontId="2" fillId="0" borderId="23" xfId="0" applyFont="1" applyBorder="1" applyAlignment="1">
      <alignment horizontal="justify" vertical="top" wrapText="1"/>
    </xf>
    <xf numFmtId="0" fontId="2" fillId="9" borderId="22" xfId="0" applyFont="1" applyFill="1" applyBorder="1" applyAlignment="1">
      <alignment horizontal="left" vertical="center" wrapText="1"/>
    </xf>
    <xf numFmtId="0" fontId="2" fillId="6" borderId="22" xfId="0" applyFont="1" applyFill="1" applyBorder="1" applyAlignment="1">
      <alignment vertical="center" wrapText="1"/>
    </xf>
    <xf numFmtId="0" fontId="2" fillId="7" borderId="22" xfId="0" applyFont="1" applyFill="1" applyBorder="1" applyAlignment="1">
      <alignment horizontal="justify" vertical="center"/>
    </xf>
    <xf numFmtId="0" fontId="2" fillId="9" borderId="22" xfId="0" applyFont="1" applyFill="1" applyBorder="1" applyAlignment="1">
      <alignment horizontal="left" vertical="center"/>
    </xf>
    <xf numFmtId="0" fontId="2" fillId="6" borderId="22" xfId="0" applyFont="1" applyFill="1" applyBorder="1" applyAlignment="1">
      <alignment horizontal="left" vertical="center"/>
    </xf>
    <xf numFmtId="0" fontId="2" fillId="6" borderId="22" xfId="0" applyFont="1" applyFill="1" applyBorder="1" applyAlignment="1">
      <alignment horizontal="justify" vertical="center"/>
    </xf>
    <xf numFmtId="0" fontId="2" fillId="0" borderId="23" xfId="0" applyFont="1" applyBorder="1" applyAlignment="1">
      <alignment vertical="top" wrapText="1"/>
    </xf>
    <xf numFmtId="0" fontId="2" fillId="5" borderId="3" xfId="0" applyFont="1" applyFill="1" applyBorder="1" applyAlignment="1">
      <alignment vertical="center"/>
    </xf>
    <xf numFmtId="0" fontId="2" fillId="5" borderId="3" xfId="0" applyFont="1" applyFill="1" applyBorder="1" applyAlignment="1">
      <alignment horizontal="justify" vertical="top" wrapText="1"/>
    </xf>
    <xf numFmtId="0" fontId="2" fillId="5" borderId="3" xfId="0" applyFont="1" applyFill="1" applyBorder="1" applyAlignment="1">
      <alignment vertical="center" wrapText="1"/>
    </xf>
    <xf numFmtId="0" fontId="2" fillId="5" borderId="3" xfId="0" applyFont="1" applyFill="1" applyBorder="1" applyAlignment="1">
      <alignment vertical="top" wrapText="1"/>
    </xf>
    <xf numFmtId="14" fontId="2" fillId="0" borderId="3" xfId="0" applyNumberFormat="1" applyFont="1" applyBorder="1" applyAlignment="1">
      <alignment horizontal="left" vertical="top" wrapText="1"/>
    </xf>
    <xf numFmtId="14" fontId="2" fillId="5" borderId="3" xfId="0" applyNumberFormat="1" applyFont="1" applyFill="1" applyBorder="1" applyAlignment="1">
      <alignment vertical="top" wrapText="1"/>
    </xf>
    <xf numFmtId="14" fontId="2" fillId="0" borderId="3" xfId="0" applyNumberFormat="1" applyFont="1" applyBorder="1" applyAlignment="1">
      <alignment horizontal="left" vertical="top"/>
    </xf>
    <xf numFmtId="0" fontId="3" fillId="5" borderId="3" xfId="0" applyFont="1" applyFill="1" applyBorder="1" applyAlignment="1">
      <alignment horizontal="justify" vertical="top" wrapText="1"/>
    </xf>
    <xf numFmtId="0" fontId="2" fillId="9" borderId="3" xfId="0" applyFont="1" applyFill="1" applyBorder="1" applyAlignment="1">
      <alignment horizontal="justify" vertical="center"/>
    </xf>
    <xf numFmtId="0" fontId="2" fillId="0" borderId="23" xfId="0" applyFont="1" applyBorder="1" applyAlignment="1">
      <alignment horizontal="left" vertical="center" wrapText="1"/>
    </xf>
    <xf numFmtId="0" fontId="2" fillId="0" borderId="24" xfId="0" applyFont="1" applyBorder="1" applyAlignment="1">
      <alignment horizontal="justify" vertical="center" wrapText="1"/>
    </xf>
    <xf numFmtId="0" fontId="2" fillId="7" borderId="22" xfId="0" applyFont="1" applyFill="1" applyBorder="1" applyAlignment="1">
      <alignment horizontal="left" vertical="center" wrapText="1"/>
    </xf>
    <xf numFmtId="0" fontId="2" fillId="0" borderId="5" xfId="0" applyFont="1" applyBorder="1" applyAlignment="1">
      <alignment horizontal="justify" vertical="center" wrapText="1"/>
    </xf>
    <xf numFmtId="0" fontId="2" fillId="0" borderId="3" xfId="0" applyFont="1" applyBorder="1" applyAlignment="1">
      <alignment horizontal="center" vertical="top" wrapText="1"/>
    </xf>
    <xf numFmtId="0" fontId="4" fillId="0" borderId="3" xfId="0" applyFont="1" applyBorder="1" applyAlignment="1">
      <alignment horizontal="left" vertical="top" wrapText="1"/>
    </xf>
    <xf numFmtId="0" fontId="2" fillId="12" borderId="3" xfId="0" applyFont="1" applyFill="1" applyBorder="1" applyAlignment="1">
      <alignment horizontal="justify" vertical="top" wrapText="1"/>
    </xf>
    <xf numFmtId="0" fontId="1" fillId="10" borderId="27" xfId="0" applyFont="1" applyFill="1" applyBorder="1" applyAlignment="1">
      <alignment horizontal="center" vertical="center"/>
    </xf>
    <xf numFmtId="0" fontId="2" fillId="11" borderId="22" xfId="0" applyFont="1" applyFill="1" applyBorder="1" applyAlignment="1">
      <alignment horizontal="left" vertical="center" wrapText="1"/>
    </xf>
    <xf numFmtId="0" fontId="2" fillId="0" borderId="23" xfId="0" applyFont="1" applyBorder="1" applyAlignment="1">
      <alignment vertical="center"/>
    </xf>
    <xf numFmtId="0" fontId="2" fillId="0" borderId="5" xfId="0" applyFont="1" applyBorder="1" applyAlignment="1">
      <alignment vertical="center"/>
    </xf>
    <xf numFmtId="0" fontId="2" fillId="8" borderId="22" xfId="0" applyFont="1" applyFill="1" applyBorder="1" applyAlignment="1">
      <alignment vertical="center" wrapText="1"/>
    </xf>
    <xf numFmtId="14" fontId="2" fillId="0" borderId="3" xfId="0" applyNumberFormat="1" applyFont="1" applyBorder="1" applyAlignment="1">
      <alignment vertical="top" wrapText="1"/>
    </xf>
    <xf numFmtId="0" fontId="2" fillId="13" borderId="22" xfId="0" applyFont="1" applyFill="1" applyBorder="1" applyAlignment="1">
      <alignment horizontal="left" vertical="center" wrapText="1"/>
    </xf>
    <xf numFmtId="0" fontId="2" fillId="11" borderId="22" xfId="0" applyFont="1" applyFill="1" applyBorder="1" applyAlignment="1">
      <alignment horizontal="left" vertical="center"/>
    </xf>
    <xf numFmtId="0" fontId="2" fillId="15" borderId="22" xfId="0" applyFont="1" applyFill="1" applyBorder="1" applyAlignment="1">
      <alignment horizontal="left" vertical="center"/>
    </xf>
    <xf numFmtId="0" fontId="2" fillId="16" borderId="22" xfId="0" applyFont="1" applyFill="1" applyBorder="1" applyAlignment="1">
      <alignment horizontal="justify" vertical="center"/>
    </xf>
    <xf numFmtId="0" fontId="2" fillId="11" borderId="22" xfId="0" applyFont="1" applyFill="1" applyBorder="1" applyAlignment="1">
      <alignment horizontal="justify" vertical="center"/>
    </xf>
    <xf numFmtId="14" fontId="2" fillId="0" borderId="3" xfId="0" applyNumberFormat="1" applyFont="1" applyBorder="1" applyAlignment="1">
      <alignment horizontal="justify" vertical="center" wrapText="1"/>
    </xf>
    <xf numFmtId="0" fontId="2" fillId="13" borderId="3" xfId="0" applyFont="1" applyFill="1" applyBorder="1" applyAlignment="1">
      <alignment horizontal="justify" vertical="center"/>
    </xf>
    <xf numFmtId="0" fontId="1" fillId="0" borderId="1" xfId="0" applyFont="1" applyBorder="1" applyAlignment="1">
      <alignment horizontal="center" vertical="top"/>
    </xf>
    <xf numFmtId="0" fontId="1" fillId="0" borderId="0" xfId="0" applyFont="1" applyAlignment="1">
      <alignment horizontal="center" vertical="top"/>
    </xf>
    <xf numFmtId="0" fontId="9" fillId="0" borderId="1" xfId="0" applyFont="1" applyBorder="1" applyAlignment="1">
      <alignment horizontal="center" vertical="center"/>
    </xf>
    <xf numFmtId="0" fontId="9" fillId="0" borderId="0" xfId="0" applyFont="1" applyAlignment="1">
      <alignment horizontal="center" vertical="center"/>
    </xf>
    <xf numFmtId="0" fontId="2" fillId="0" borderId="0" xfId="0" applyFont="1" applyAlignment="1">
      <alignment horizontal="center" vertical="top"/>
    </xf>
    <xf numFmtId="0" fontId="2" fillId="0" borderId="2" xfId="0" applyFont="1" applyBorder="1" applyAlignment="1">
      <alignment horizontal="center" vertical="top"/>
    </xf>
    <xf numFmtId="0" fontId="1" fillId="4" borderId="16" xfId="0" applyFont="1" applyFill="1" applyBorder="1" applyAlignment="1">
      <alignment horizontal="center" vertical="top" wrapText="1"/>
    </xf>
    <xf numFmtId="0" fontId="1" fillId="4" borderId="18"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17" xfId="0" applyFont="1" applyFill="1" applyBorder="1" applyAlignment="1">
      <alignment horizontal="center" vertical="top" wrapText="1"/>
    </xf>
    <xf numFmtId="0" fontId="1" fillId="4" borderId="0" xfId="0" applyFont="1" applyFill="1" applyAlignment="1">
      <alignment horizontal="center" vertical="top" wrapText="1"/>
    </xf>
    <xf numFmtId="0" fontId="1" fillId="4" borderId="12" xfId="0" applyFont="1" applyFill="1" applyBorder="1" applyAlignment="1">
      <alignment horizontal="center" vertical="top" wrapText="1"/>
    </xf>
    <xf numFmtId="0" fontId="2" fillId="13" borderId="22" xfId="0" applyFont="1" applyFill="1" applyBorder="1" applyAlignment="1">
      <alignment horizontal="justify" vertical="center" wrapText="1"/>
    </xf>
    <xf numFmtId="0" fontId="2" fillId="0" borderId="3" xfId="0" applyFont="1" applyBorder="1" applyAlignment="1">
      <alignment horizontal="justify" vertical="top" wrapText="1"/>
    </xf>
    <xf numFmtId="0" fontId="3" fillId="0" borderId="3" xfId="0" applyFont="1" applyBorder="1" applyAlignment="1">
      <alignment horizontal="justify" vertical="top"/>
    </xf>
    <xf numFmtId="0" fontId="3" fillId="14" borderId="3" xfId="0" applyFont="1" applyFill="1" applyBorder="1" applyAlignment="1">
      <alignment horizontal="justify" vertical="top" wrapText="1"/>
    </xf>
    <xf numFmtId="0" fontId="3" fillId="0" borderId="3" xfId="0" applyFont="1" applyBorder="1" applyAlignment="1">
      <alignment horizontal="justify" vertical="top" wrapText="1"/>
    </xf>
    <xf numFmtId="0" fontId="2" fillId="0" borderId="3" xfId="0" applyFont="1" applyBorder="1" applyAlignment="1">
      <alignment horizontal="left" vertical="top"/>
    </xf>
    <xf numFmtId="0" fontId="2" fillId="0" borderId="23" xfId="0" applyFont="1" applyBorder="1" applyAlignment="1">
      <alignment horizontal="left" vertical="top"/>
    </xf>
    <xf numFmtId="0" fontId="2" fillId="11" borderId="22" xfId="0" applyFont="1" applyFill="1" applyBorder="1" applyAlignment="1">
      <alignment horizontal="left" vertical="center" wrapText="1"/>
    </xf>
    <xf numFmtId="0" fontId="2" fillId="0" borderId="3" xfId="0" applyFont="1" applyBorder="1" applyAlignment="1">
      <alignment horizontal="justify" vertical="top"/>
    </xf>
    <xf numFmtId="0" fontId="2" fillId="14" borderId="3" xfId="0" applyFont="1" applyFill="1" applyBorder="1" applyAlignment="1">
      <alignment horizontal="justify" vertical="top" wrapText="1"/>
    </xf>
    <xf numFmtId="14" fontId="2" fillId="0" borderId="3" xfId="0" applyNumberFormat="1" applyFont="1" applyBorder="1" applyAlignment="1">
      <alignment horizontal="center" vertical="top"/>
    </xf>
    <xf numFmtId="0" fontId="2" fillId="0" borderId="3" xfId="0" applyFont="1" applyBorder="1" applyAlignment="1">
      <alignment horizontal="center" vertical="top"/>
    </xf>
    <xf numFmtId="0" fontId="2" fillId="0" borderId="3" xfId="0" applyFont="1" applyBorder="1" applyAlignment="1">
      <alignment horizontal="left" vertical="top" wrapText="1"/>
    </xf>
    <xf numFmtId="0" fontId="2" fillId="0" borderId="23" xfId="0" applyFont="1" applyBorder="1" applyAlignment="1">
      <alignment horizontal="justify" vertical="top" wrapText="1"/>
    </xf>
    <xf numFmtId="0" fontId="2" fillId="0" borderId="23" xfId="0" applyFont="1" applyBorder="1" applyAlignment="1">
      <alignment horizontal="justify" vertical="top"/>
    </xf>
    <xf numFmtId="0" fontId="2" fillId="15" borderId="3" xfId="0" applyFont="1" applyFill="1" applyBorder="1" applyAlignment="1">
      <alignment horizontal="justify" vertical="center" wrapText="1"/>
    </xf>
    <xf numFmtId="0" fontId="2" fillId="0" borderId="17" xfId="0" applyFont="1" applyBorder="1" applyAlignment="1">
      <alignment horizontal="justify"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13" borderId="28" xfId="0" applyFont="1" applyFill="1" applyBorder="1" applyAlignment="1">
      <alignment horizontal="center" vertical="center" wrapText="1"/>
    </xf>
    <xf numFmtId="0" fontId="2" fillId="13" borderId="29" xfId="0" applyFont="1" applyFill="1" applyBorder="1" applyAlignment="1">
      <alignment horizontal="center" vertical="center" wrapText="1"/>
    </xf>
    <xf numFmtId="0" fontId="2" fillId="13" borderId="30" xfId="0" applyFont="1" applyFill="1" applyBorder="1" applyAlignment="1">
      <alignment horizontal="center" vertical="center" wrapText="1"/>
    </xf>
    <xf numFmtId="0" fontId="3" fillId="0" borderId="5" xfId="0" applyFont="1" applyBorder="1" applyAlignment="1">
      <alignment horizontal="justify" vertical="top" wrapText="1"/>
    </xf>
    <xf numFmtId="0" fontId="3" fillId="0" borderId="6" xfId="0" applyFont="1" applyBorder="1" applyAlignment="1">
      <alignment horizontal="justify" vertical="top" wrapText="1"/>
    </xf>
    <xf numFmtId="0" fontId="3" fillId="0" borderId="7" xfId="0" applyFont="1" applyBorder="1" applyAlignment="1">
      <alignment horizontal="justify" vertical="top" wrapText="1"/>
    </xf>
    <xf numFmtId="0" fontId="2" fillId="0" borderId="24" xfId="0" applyFont="1" applyBorder="1" applyAlignment="1">
      <alignment horizontal="justify" vertical="top" wrapText="1"/>
    </xf>
    <xf numFmtId="0" fontId="2" fillId="0" borderId="25" xfId="0" applyFont="1" applyBorder="1" applyAlignment="1">
      <alignment horizontal="justify" vertical="top" wrapText="1"/>
    </xf>
    <xf numFmtId="0" fontId="2" fillId="0" borderId="26" xfId="0" applyFont="1" applyBorder="1" applyAlignment="1">
      <alignment horizontal="justify" vertical="top" wrapText="1"/>
    </xf>
    <xf numFmtId="0" fontId="2" fillId="16" borderId="22" xfId="0" applyFont="1" applyFill="1" applyBorder="1" applyAlignment="1">
      <alignment horizontal="left" vertical="center" wrapText="1"/>
    </xf>
    <xf numFmtId="0" fontId="3" fillId="0" borderId="3" xfId="0" applyFont="1" applyBorder="1" applyAlignment="1">
      <alignment horizontal="left" vertical="top" wrapText="1"/>
    </xf>
    <xf numFmtId="14" fontId="2" fillId="0" borderId="5" xfId="0" applyNumberFormat="1" applyFont="1" applyBorder="1" applyAlignment="1">
      <alignment horizontal="center" vertical="top"/>
    </xf>
    <xf numFmtId="14" fontId="2" fillId="0" borderId="6" xfId="0" applyNumberFormat="1" applyFont="1" applyBorder="1" applyAlignment="1">
      <alignment horizontal="center" vertical="top"/>
    </xf>
    <xf numFmtId="14" fontId="2" fillId="0" borderId="7" xfId="0" applyNumberFormat="1" applyFont="1" applyBorder="1" applyAlignment="1">
      <alignment horizontal="center" vertical="top"/>
    </xf>
    <xf numFmtId="0" fontId="2" fillId="0" borderId="5" xfId="0" applyFont="1" applyBorder="1" applyAlignment="1">
      <alignment horizontal="center" vertical="top"/>
    </xf>
    <xf numFmtId="0" fontId="2" fillId="0" borderId="6" xfId="0" applyFont="1" applyBorder="1" applyAlignment="1">
      <alignment horizontal="center" vertical="top"/>
    </xf>
    <xf numFmtId="0" fontId="2" fillId="0" borderId="7" xfId="0" applyFont="1" applyBorder="1" applyAlignment="1">
      <alignment horizontal="center" vertical="top"/>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14" fontId="2" fillId="0" borderId="7" xfId="0" applyNumberFormat="1"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6" xfId="0" applyFont="1" applyBorder="1" applyAlignment="1">
      <alignment horizontal="justify" vertical="center" wrapText="1"/>
    </xf>
    <xf numFmtId="0" fontId="2" fillId="13" borderId="22" xfId="0" applyFont="1" applyFill="1" applyBorder="1" applyAlignment="1">
      <alignment horizontal="left" vertical="center"/>
    </xf>
    <xf numFmtId="0" fontId="2" fillId="16" borderId="28" xfId="0" applyFont="1" applyFill="1" applyBorder="1" applyAlignment="1">
      <alignment horizontal="justify" vertical="center" wrapText="1"/>
    </xf>
    <xf numFmtId="0" fontId="2" fillId="16" borderId="29" xfId="0" applyFont="1" applyFill="1" applyBorder="1" applyAlignment="1">
      <alignment horizontal="justify" vertical="center" wrapText="1"/>
    </xf>
    <xf numFmtId="0" fontId="2" fillId="16" borderId="30" xfId="0" applyFont="1" applyFill="1" applyBorder="1" applyAlignment="1">
      <alignment horizontal="justify"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17" borderId="10" xfId="0" applyFont="1" applyFill="1" applyBorder="1" applyAlignment="1">
      <alignment horizontal="center" vertical="center"/>
    </xf>
    <xf numFmtId="0" fontId="2" fillId="17" borderId="12" xfId="0" applyFont="1" applyFill="1" applyBorder="1" applyAlignment="1">
      <alignment horizontal="center" vertical="center"/>
    </xf>
    <xf numFmtId="0" fontId="2" fillId="17" borderId="11" xfId="0" applyFont="1" applyFill="1" applyBorder="1" applyAlignment="1">
      <alignment horizontal="center" vertical="center"/>
    </xf>
    <xf numFmtId="0" fontId="3" fillId="0" borderId="5" xfId="0" applyFont="1" applyBorder="1" applyAlignment="1">
      <alignment horizontal="justify" vertical="center" wrapText="1"/>
    </xf>
    <xf numFmtId="0" fontId="3" fillId="0" borderId="7" xfId="0" applyFont="1" applyBorder="1" applyAlignment="1">
      <alignment horizontal="justify" vertical="center" wrapText="1"/>
    </xf>
    <xf numFmtId="0" fontId="3" fillId="15" borderId="22"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justify" vertical="center"/>
    </xf>
    <xf numFmtId="0" fontId="2" fillId="0" borderId="7" xfId="0" applyFont="1" applyBorder="1" applyAlignment="1">
      <alignment horizontal="justify"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2" fillId="0" borderId="16" xfId="0" applyFont="1" applyBorder="1" applyAlignment="1">
      <alignment horizontal="justify" vertical="center" wrapText="1"/>
    </xf>
    <xf numFmtId="0" fontId="2" fillId="0" borderId="13" xfId="0" applyFont="1" applyBorder="1" applyAlignment="1">
      <alignment horizontal="justify" vertical="center" wrapText="1"/>
    </xf>
    <xf numFmtId="14" fontId="2" fillId="0" borderId="5"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vertical="center"/>
    </xf>
    <xf numFmtId="0" fontId="2" fillId="0" borderId="5" xfId="0" applyFont="1" applyBorder="1" applyAlignment="1">
      <alignment horizontal="justify" vertical="top" wrapText="1"/>
    </xf>
    <xf numFmtId="0" fontId="2" fillId="0" borderId="6" xfId="0" applyFont="1" applyBorder="1" applyAlignment="1">
      <alignment horizontal="justify" vertical="top" wrapText="1"/>
    </xf>
    <xf numFmtId="0" fontId="2" fillId="0" borderId="7" xfId="0" applyFont="1" applyBorder="1" applyAlignment="1">
      <alignment horizontal="justify" vertical="top" wrapText="1"/>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3" xfId="0" applyFont="1" applyBorder="1" applyAlignment="1">
      <alignment horizontal="left" vertical="center"/>
    </xf>
    <xf numFmtId="0" fontId="3" fillId="5" borderId="3" xfId="0" applyFont="1" applyFill="1" applyBorder="1" applyAlignment="1">
      <alignment horizontal="left" vertical="top" wrapText="1"/>
    </xf>
    <xf numFmtId="0" fontId="4" fillId="0" borderId="3" xfId="0" applyFont="1" applyBorder="1" applyAlignment="1">
      <alignment horizontal="left" vertical="top" wrapText="1"/>
    </xf>
    <xf numFmtId="0" fontId="3" fillId="5" borderId="3" xfId="0" applyFont="1" applyFill="1" applyBorder="1" applyAlignment="1">
      <alignment horizontal="justify" vertical="center" wrapText="1"/>
    </xf>
    <xf numFmtId="14" fontId="2" fillId="0" borderId="3" xfId="0" applyNumberFormat="1" applyFont="1" applyBorder="1" applyAlignment="1">
      <alignment horizontal="center" vertical="top" wrapText="1"/>
    </xf>
    <xf numFmtId="0" fontId="5" fillId="0" borderId="3" xfId="0" applyFont="1" applyBorder="1" applyAlignment="1">
      <alignment horizontal="center" vertical="top"/>
    </xf>
    <xf numFmtId="0" fontId="2" fillId="0" borderId="3" xfId="0" applyFont="1" applyBorder="1" applyAlignment="1">
      <alignment horizontal="center" vertical="center"/>
    </xf>
    <xf numFmtId="0" fontId="2" fillId="0" borderId="3" xfId="0" applyFont="1" applyBorder="1" applyAlignment="1">
      <alignment horizontal="center" vertical="top" wrapText="1"/>
    </xf>
    <xf numFmtId="0" fontId="2" fillId="7" borderId="22" xfId="0" applyFont="1" applyFill="1" applyBorder="1" applyAlignment="1">
      <alignment horizontal="left" vertical="center" wrapText="1"/>
    </xf>
    <xf numFmtId="0" fontId="2" fillId="5" borderId="3" xfId="0" applyFont="1" applyFill="1" applyBorder="1" applyAlignment="1">
      <alignment horizontal="left" vertical="top" wrapText="1"/>
    </xf>
    <xf numFmtId="0" fontId="2" fillId="5" borderId="23" xfId="0" applyFont="1" applyFill="1" applyBorder="1" applyAlignment="1">
      <alignment horizontal="justify" vertical="center" wrapText="1"/>
    </xf>
    <xf numFmtId="0" fontId="2" fillId="0" borderId="23" xfId="0" applyFont="1" applyBorder="1" applyAlignment="1">
      <alignment horizontal="left" vertical="center"/>
    </xf>
    <xf numFmtId="0" fontId="2" fillId="5" borderId="3" xfId="0" applyFont="1" applyFill="1" applyBorder="1" applyAlignment="1">
      <alignment horizontal="center" vertical="top"/>
    </xf>
    <xf numFmtId="0" fontId="2" fillId="5" borderId="3" xfId="0" applyFont="1" applyFill="1" applyBorder="1" applyAlignment="1">
      <alignment horizontal="justify" vertical="top"/>
    </xf>
    <xf numFmtId="14" fontId="2" fillId="0" borderId="3" xfId="0" applyNumberFormat="1" applyFont="1" applyBorder="1" applyAlignment="1">
      <alignment horizontal="center" vertical="center"/>
    </xf>
    <xf numFmtId="0" fontId="2" fillId="5" borderId="5"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7" borderId="22" xfId="0" applyFont="1" applyFill="1" applyBorder="1" applyAlignment="1">
      <alignment horizontal="justify" vertical="center" wrapText="1"/>
    </xf>
    <xf numFmtId="0" fontId="2" fillId="5" borderId="3" xfId="0" applyFont="1" applyFill="1" applyBorder="1" applyAlignment="1">
      <alignment horizontal="justify" vertical="top" wrapText="1"/>
    </xf>
    <xf numFmtId="0" fontId="3" fillId="3" borderId="3" xfId="0" applyFont="1" applyFill="1" applyBorder="1" applyAlignment="1">
      <alignment horizontal="justify" vertical="top"/>
    </xf>
    <xf numFmtId="0" fontId="2" fillId="9" borderId="22" xfId="0" applyFont="1" applyFill="1" applyBorder="1" applyAlignment="1">
      <alignment horizontal="left" vertical="center"/>
    </xf>
    <xf numFmtId="0" fontId="2" fillId="8" borderId="3" xfId="0" applyFont="1" applyFill="1" applyBorder="1" applyAlignment="1">
      <alignment horizontal="left" vertical="center"/>
    </xf>
    <xf numFmtId="0" fontId="3" fillId="7" borderId="22" xfId="0" applyFont="1" applyFill="1" applyBorder="1" applyAlignment="1">
      <alignment horizontal="left" vertical="center" wrapText="1"/>
    </xf>
    <xf numFmtId="14" fontId="2" fillId="5" borderId="3" xfId="0" applyNumberFormat="1" applyFont="1" applyFill="1" applyBorder="1" applyAlignment="1">
      <alignment horizontal="center" vertical="top"/>
    </xf>
    <xf numFmtId="0" fontId="2" fillId="5" borderId="3" xfId="0" applyFont="1" applyFill="1" applyBorder="1" applyAlignment="1">
      <alignment horizontal="justify" vertical="center" wrapText="1"/>
    </xf>
    <xf numFmtId="0" fontId="3" fillId="0" borderId="3" xfId="0" applyFont="1" applyBorder="1" applyAlignment="1">
      <alignment horizontal="left" vertical="center" wrapText="1"/>
    </xf>
    <xf numFmtId="0" fontId="2" fillId="8" borderId="22" xfId="0" applyFont="1" applyFill="1" applyBorder="1" applyAlignment="1">
      <alignment horizontal="left" vertical="center" wrapText="1"/>
    </xf>
    <xf numFmtId="0" fontId="2" fillId="9" borderId="22" xfId="0" applyFont="1" applyFill="1" applyBorder="1" applyAlignment="1">
      <alignment horizontal="justify" vertical="center" wrapText="1"/>
    </xf>
    <xf numFmtId="0" fontId="2" fillId="5" borderId="5" xfId="0" applyFont="1" applyFill="1" applyBorder="1" applyAlignment="1">
      <alignment horizontal="justify" vertical="center" wrapText="1"/>
    </xf>
    <xf numFmtId="0" fontId="2" fillId="5" borderId="6" xfId="0" applyFont="1" applyFill="1" applyBorder="1" applyAlignment="1">
      <alignment horizontal="justify" vertical="center" wrapText="1"/>
    </xf>
    <xf numFmtId="0" fontId="2" fillId="5" borderId="7" xfId="0" applyFont="1" applyFill="1" applyBorder="1" applyAlignment="1">
      <alignment horizontal="justify" vertical="center" wrapText="1"/>
    </xf>
    <xf numFmtId="0" fontId="2" fillId="8" borderId="22" xfId="0" applyFont="1" applyFill="1" applyBorder="1" applyAlignment="1">
      <alignment horizontal="center" vertical="center" wrapText="1"/>
    </xf>
    <xf numFmtId="14" fontId="2" fillId="0" borderId="3" xfId="0" applyNumberFormat="1" applyFont="1" applyBorder="1" applyAlignment="1">
      <alignment horizontal="center" vertical="center" wrapText="1"/>
    </xf>
    <xf numFmtId="0" fontId="2" fillId="6" borderId="22" xfId="0" applyFont="1" applyFill="1" applyBorder="1" applyAlignment="1">
      <alignment horizontal="justify" vertical="center" wrapText="1"/>
    </xf>
    <xf numFmtId="0" fontId="3" fillId="0" borderId="3" xfId="0" applyFont="1" applyBorder="1" applyAlignment="1">
      <alignment vertical="center" wrapText="1"/>
    </xf>
    <xf numFmtId="0" fontId="3" fillId="0" borderId="3" xfId="0" applyFont="1" applyBorder="1" applyAlignment="1">
      <alignment horizontal="justify" vertical="center" wrapText="1"/>
    </xf>
    <xf numFmtId="0" fontId="2" fillId="0" borderId="23" xfId="0" applyFont="1" applyBorder="1" applyAlignment="1">
      <alignment horizontal="left" vertical="center" wrapText="1"/>
    </xf>
    <xf numFmtId="0" fontId="2" fillId="0" borderId="23" xfId="0" applyFont="1" applyBorder="1" applyAlignment="1">
      <alignment horizontal="justify" vertical="center"/>
    </xf>
    <xf numFmtId="0" fontId="2" fillId="5" borderId="3" xfId="0" applyFont="1" applyFill="1" applyBorder="1" applyAlignment="1">
      <alignment horizontal="left" vertical="top"/>
    </xf>
    <xf numFmtId="0" fontId="3" fillId="5" borderId="3" xfId="0" applyFont="1" applyFill="1" applyBorder="1" applyAlignment="1">
      <alignment horizontal="justify" vertical="top" wrapText="1"/>
    </xf>
    <xf numFmtId="0" fontId="2" fillId="0" borderId="3" xfId="0" applyFont="1" applyBorder="1" applyAlignment="1">
      <alignment horizontal="center" vertical="center" wrapText="1"/>
    </xf>
    <xf numFmtId="0" fontId="7" fillId="0" borderId="1" xfId="0" applyFont="1" applyBorder="1" applyAlignment="1">
      <alignment horizontal="center" vertical="top"/>
    </xf>
    <xf numFmtId="0" fontId="1" fillId="0" borderId="2" xfId="0" applyFont="1" applyBorder="1" applyAlignment="1">
      <alignment horizontal="center" vertical="top"/>
    </xf>
    <xf numFmtId="0" fontId="2" fillId="0" borderId="0" xfId="0" applyFont="1" applyAlignment="1">
      <alignment horizontal="center" vertical="center"/>
    </xf>
    <xf numFmtId="0" fontId="1" fillId="2" borderId="3" xfId="0" applyFont="1" applyFill="1" applyBorder="1" applyAlignment="1">
      <alignment horizontal="center" vertical="center"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2" fillId="3" borderId="6" xfId="0" applyFont="1" applyFill="1" applyBorder="1" applyAlignment="1">
      <alignment horizontal="justify" vertical="top" wrapText="1"/>
    </xf>
    <xf numFmtId="0" fontId="2" fillId="3" borderId="7" xfId="0" applyFont="1" applyFill="1" applyBorder="1" applyAlignment="1">
      <alignment horizontal="justify"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7" xfId="0" applyFont="1" applyFill="1" applyBorder="1" applyAlignment="1">
      <alignment horizontal="justify" vertical="top" wrapText="1"/>
    </xf>
    <xf numFmtId="0" fontId="3" fillId="3" borderId="3" xfId="0" applyFont="1" applyFill="1" applyBorder="1" applyAlignment="1">
      <alignment horizontal="justify" vertical="top" wrapText="1"/>
    </xf>
    <xf numFmtId="0" fontId="3" fillId="0" borderId="7" xfId="0" applyFont="1" applyBorder="1" applyAlignment="1">
      <alignment horizontal="left" vertical="top" wrapText="1"/>
    </xf>
    <xf numFmtId="0" fontId="2" fillId="0" borderId="8" xfId="0" applyFont="1" applyBorder="1" applyAlignment="1">
      <alignment horizontal="left" vertical="center"/>
    </xf>
    <xf numFmtId="0" fontId="2" fillId="0" borderId="14"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18" borderId="22" xfId="0" applyFont="1" applyFill="1" applyBorder="1" applyAlignment="1">
      <alignment horizontal="left" vertical="center" wrapText="1"/>
    </xf>
    <xf numFmtId="0" fontId="2" fillId="18" borderId="3" xfId="0" applyFont="1" applyFill="1" applyBorder="1" applyAlignment="1">
      <alignment vertical="center"/>
    </xf>
    <xf numFmtId="0" fontId="2" fillId="18" borderId="3" xfId="0" applyFont="1" applyFill="1" applyBorder="1" applyAlignment="1">
      <alignment horizontal="justify" vertical="top" wrapText="1"/>
    </xf>
    <xf numFmtId="0" fontId="2" fillId="18" borderId="3" xfId="0" applyFont="1" applyFill="1" applyBorder="1" applyAlignment="1">
      <alignment horizontal="left" vertical="top" wrapText="1"/>
    </xf>
    <xf numFmtId="0" fontId="2" fillId="18" borderId="3" xfId="0" applyFont="1" applyFill="1" applyBorder="1" applyAlignment="1">
      <alignment horizontal="justify" vertical="center" wrapText="1"/>
    </xf>
    <xf numFmtId="14" fontId="2" fillId="18" borderId="3" xfId="0" applyNumberFormat="1" applyFont="1" applyFill="1" applyBorder="1" applyAlignment="1">
      <alignment horizontal="center" vertical="top"/>
    </xf>
    <xf numFmtId="0" fontId="2" fillId="18" borderId="3" xfId="0" applyFont="1" applyFill="1" applyBorder="1" applyAlignment="1">
      <alignment horizontal="center" vertical="top"/>
    </xf>
    <xf numFmtId="0" fontId="2" fillId="18" borderId="3" xfId="0" applyFont="1" applyFill="1" applyBorder="1" applyAlignment="1">
      <alignment vertical="top"/>
    </xf>
    <xf numFmtId="0" fontId="2" fillId="18" borderId="23" xfId="0" applyFont="1" applyFill="1" applyBorder="1" applyAlignment="1">
      <alignment vertical="top" wrapText="1"/>
    </xf>
    <xf numFmtId="0" fontId="1" fillId="10" borderId="21" xfId="0" applyFont="1" applyFill="1" applyBorder="1" applyAlignment="1">
      <alignment horizontal="center" vertical="center"/>
    </xf>
    <xf numFmtId="0" fontId="2" fillId="15" borderId="22" xfId="0" applyFont="1" applyFill="1" applyBorder="1" applyAlignment="1">
      <alignment horizontal="justify" vertical="center" wrapText="1"/>
    </xf>
    <xf numFmtId="0" fontId="2" fillId="0" borderId="0" xfId="0" applyFont="1" applyBorder="1" applyAlignment="1">
      <alignment horizontal="left" vertical="top"/>
    </xf>
    <xf numFmtId="0" fontId="2" fillId="17" borderId="28" xfId="0" applyFont="1" applyFill="1" applyBorder="1" applyAlignment="1">
      <alignment horizontal="center" vertical="center"/>
    </xf>
    <xf numFmtId="0" fontId="2" fillId="17" borderId="29" xfId="0" applyFont="1" applyFill="1" applyBorder="1" applyAlignment="1">
      <alignment horizontal="center" vertical="center"/>
    </xf>
    <xf numFmtId="0" fontId="2" fillId="17" borderId="30" xfId="0" applyFont="1" applyFill="1" applyBorder="1" applyAlignment="1">
      <alignment horizontal="center" vertical="center"/>
    </xf>
    <xf numFmtId="0" fontId="2" fillId="13" borderId="22" xfId="0" applyFont="1" applyFill="1" applyBorder="1" applyAlignment="1">
      <alignment horizontal="justify" vertical="center"/>
    </xf>
    <xf numFmtId="0" fontId="2" fillId="11" borderId="31" xfId="0" applyFont="1" applyFill="1" applyBorder="1" applyAlignment="1">
      <alignment horizontal="left" vertical="center" wrapText="1"/>
    </xf>
    <xf numFmtId="0" fontId="2" fillId="0" borderId="32" xfId="0" applyFont="1" applyBorder="1" applyAlignment="1">
      <alignment vertical="center"/>
    </xf>
    <xf numFmtId="0" fontId="2" fillId="0" borderId="32" xfId="0" applyFont="1" applyBorder="1" applyAlignment="1">
      <alignment horizontal="justify" vertical="top" wrapText="1"/>
    </xf>
    <xf numFmtId="0" fontId="3" fillId="0" borderId="32" xfId="0" applyFont="1" applyBorder="1" applyAlignment="1">
      <alignment horizontal="justify" vertical="top"/>
    </xf>
    <xf numFmtId="0" fontId="3" fillId="0" borderId="32" xfId="0" applyFont="1" applyBorder="1" applyAlignment="1">
      <alignment horizontal="justify" vertical="top" wrapText="1"/>
    </xf>
    <xf numFmtId="0" fontId="2" fillId="0" borderId="32" xfId="0" applyFont="1" applyBorder="1" applyAlignment="1">
      <alignment horizontal="left" vertical="top"/>
    </xf>
    <xf numFmtId="14" fontId="2" fillId="0" borderId="32" xfId="0" applyNumberFormat="1" applyFont="1" applyBorder="1" applyAlignment="1">
      <alignment horizontal="center" vertical="top"/>
    </xf>
    <xf numFmtId="0" fontId="2" fillId="0" borderId="32" xfId="0" applyFont="1" applyBorder="1" applyAlignment="1">
      <alignment horizontal="center" vertical="top"/>
    </xf>
    <xf numFmtId="0" fontId="2" fillId="0" borderId="33" xfId="0" applyFont="1" applyBorder="1" applyAlignment="1">
      <alignment vertical="center"/>
    </xf>
  </cellXfs>
  <cellStyles count="1">
    <cellStyle name="Normal" xfId="0" builtinId="0"/>
  </cellStyles>
  <dxfs count="7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543175" cy="858610"/>
    <xdr:pic>
      <xdr:nvPicPr>
        <xdr:cNvPr id="2" name="Imagen 1" descr="Resultado de imagen para URT">
          <a:extLst>
            <a:ext uri="{FF2B5EF4-FFF2-40B4-BE49-F238E27FC236}">
              <a16:creationId xmlns:a16="http://schemas.microsoft.com/office/drawing/2014/main" id="{D4337D2D-50CC-4C64-86D5-E3FD79E4D1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3175"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543175" cy="858610"/>
    <xdr:pic>
      <xdr:nvPicPr>
        <xdr:cNvPr id="2" name="Imagen 1" descr="Resultado de imagen para URT">
          <a:extLst>
            <a:ext uri="{FF2B5EF4-FFF2-40B4-BE49-F238E27FC236}">
              <a16:creationId xmlns:a16="http://schemas.microsoft.com/office/drawing/2014/main" id="{E00E1939-2BDA-4B7A-B841-B464278785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3175"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543175" cy="858610"/>
    <xdr:pic>
      <xdr:nvPicPr>
        <xdr:cNvPr id="4" name="Imagen 3" descr="Resultado de imagen para URT">
          <a:extLst>
            <a:ext uri="{FF2B5EF4-FFF2-40B4-BE49-F238E27FC236}">
              <a16:creationId xmlns:a16="http://schemas.microsoft.com/office/drawing/2014/main" id="{1F57BFE1-330B-4E44-9D79-B148B4D6A5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3175"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543175" cy="858610"/>
    <xdr:pic>
      <xdr:nvPicPr>
        <xdr:cNvPr id="2" name="Imagen 1" descr="Resultado de imagen para URT">
          <a:extLst>
            <a:ext uri="{FF2B5EF4-FFF2-40B4-BE49-F238E27FC236}">
              <a16:creationId xmlns:a16="http://schemas.microsoft.com/office/drawing/2014/main" id="{BA8A38EB-C2CC-4F04-A49F-9CF328063D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3175"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19050</xdr:colOff>
      <xdr:row>0</xdr:row>
      <xdr:rowOff>85725</xdr:rowOff>
    </xdr:from>
    <xdr:ext cx="2543175" cy="858610"/>
    <xdr:pic>
      <xdr:nvPicPr>
        <xdr:cNvPr id="3" name="Imagen 2" descr="Resultado de imagen para URT">
          <a:extLst>
            <a:ext uri="{FF2B5EF4-FFF2-40B4-BE49-F238E27FC236}">
              <a16:creationId xmlns:a16="http://schemas.microsoft.com/office/drawing/2014/main" id="{203FA0E1-768F-4289-807E-B5E7FA6CB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85725"/>
          <a:ext cx="2543175"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875D5-8DC3-4295-BBF2-581D6F6BB9D7}">
  <dimension ref="A1:N54"/>
  <sheetViews>
    <sheetView tabSelected="1" topLeftCell="L1" workbookViewId="0">
      <selection activeCell="N9" sqref="N9:N11"/>
    </sheetView>
  </sheetViews>
  <sheetFormatPr baseColWidth="10" defaultColWidth="18.5703125" defaultRowHeight="35.25" customHeight="1" x14ac:dyDescent="0.2"/>
  <cols>
    <col min="1" max="1" width="42.28515625" style="10" customWidth="1"/>
    <col min="2" max="2" width="22.7109375" style="78" customWidth="1"/>
    <col min="3" max="3" width="70.140625" style="42" customWidth="1"/>
    <col min="4" max="4" width="54.7109375" style="9" customWidth="1"/>
    <col min="5" max="5" width="81.7109375" style="41" customWidth="1"/>
    <col min="6" max="6" width="28.28515625" style="9" customWidth="1"/>
    <col min="7" max="7" width="31" style="1" customWidth="1"/>
    <col min="8" max="10" width="18.5703125" style="1"/>
    <col min="11" max="11" width="47.140625" style="79" customWidth="1"/>
    <col min="12" max="12" width="74.28515625" style="79" customWidth="1"/>
    <col min="13" max="13" width="68.42578125" style="79" customWidth="1"/>
    <col min="14" max="14" width="83.42578125" style="79" customWidth="1"/>
    <col min="15" max="16384" width="18.5703125" style="2"/>
  </cols>
  <sheetData>
    <row r="1" spans="1:14" ht="35.25" customHeight="1" thickTop="1" x14ac:dyDescent="0.2">
      <c r="A1" s="137" t="s">
        <v>127</v>
      </c>
      <c r="B1" s="139" t="s">
        <v>225</v>
      </c>
      <c r="C1" s="139"/>
      <c r="D1" s="139"/>
      <c r="E1" s="139"/>
      <c r="F1" s="139"/>
      <c r="G1" s="139"/>
      <c r="H1" s="141"/>
      <c r="I1" s="141"/>
      <c r="J1" s="141"/>
      <c r="K1" s="141"/>
      <c r="L1" s="141"/>
      <c r="M1" s="141"/>
      <c r="N1" s="141"/>
    </row>
    <row r="2" spans="1:14" ht="35.25" customHeight="1" x14ac:dyDescent="0.2">
      <c r="A2" s="138"/>
      <c r="B2" s="140"/>
      <c r="C2" s="140"/>
      <c r="D2" s="140"/>
      <c r="E2" s="140"/>
      <c r="F2" s="140"/>
      <c r="G2" s="140"/>
      <c r="H2" s="142"/>
      <c r="I2" s="142"/>
      <c r="J2" s="142"/>
      <c r="K2" s="141"/>
      <c r="L2" s="141"/>
      <c r="M2" s="141"/>
      <c r="N2" s="141"/>
    </row>
    <row r="3" spans="1:14" ht="35.25" customHeight="1" x14ac:dyDescent="0.2">
      <c r="A3" s="138"/>
      <c r="B3" s="140"/>
      <c r="C3" s="140"/>
      <c r="D3" s="140"/>
      <c r="E3" s="140"/>
      <c r="F3" s="140"/>
      <c r="G3" s="140"/>
      <c r="H3" s="143" t="s">
        <v>0</v>
      </c>
      <c r="I3" s="144"/>
      <c r="J3" s="145"/>
      <c r="K3" s="141"/>
      <c r="L3" s="141"/>
      <c r="M3" s="141"/>
      <c r="N3" s="141"/>
    </row>
    <row r="4" spans="1:14" ht="35.25" customHeight="1" thickBot="1" x14ac:dyDescent="0.25">
      <c r="A4" s="138"/>
      <c r="B4" s="140"/>
      <c r="C4" s="140"/>
      <c r="D4" s="140"/>
      <c r="E4" s="140"/>
      <c r="F4" s="140"/>
      <c r="G4" s="140"/>
      <c r="H4" s="146"/>
      <c r="I4" s="147"/>
      <c r="J4" s="148"/>
      <c r="K4" s="141"/>
      <c r="L4" s="141"/>
      <c r="M4" s="141"/>
      <c r="N4" s="141"/>
    </row>
    <row r="5" spans="1:14" s="4" customFormat="1" ht="35.25" customHeight="1" x14ac:dyDescent="0.2">
      <c r="A5" s="91" t="s">
        <v>1</v>
      </c>
      <c r="B5" s="92" t="s">
        <v>2</v>
      </c>
      <c r="C5" s="93" t="s">
        <v>3</v>
      </c>
      <c r="D5" s="94" t="s">
        <v>4</v>
      </c>
      <c r="E5" s="93" t="s">
        <v>5</v>
      </c>
      <c r="F5" s="94" t="s">
        <v>6</v>
      </c>
      <c r="G5" s="95" t="s">
        <v>7</v>
      </c>
      <c r="H5" s="95" t="s">
        <v>8</v>
      </c>
      <c r="I5" s="95" t="s">
        <v>9</v>
      </c>
      <c r="J5" s="95" t="s">
        <v>10</v>
      </c>
      <c r="K5" s="92" t="s">
        <v>283</v>
      </c>
      <c r="L5" s="95" t="s">
        <v>284</v>
      </c>
      <c r="M5" s="95" t="s">
        <v>285</v>
      </c>
      <c r="N5" s="320" t="s">
        <v>129</v>
      </c>
    </row>
    <row r="6" spans="1:14" ht="24.75" customHeight="1" x14ac:dyDescent="0.2">
      <c r="A6" s="149" t="s">
        <v>31</v>
      </c>
      <c r="B6" s="49" t="s">
        <v>32</v>
      </c>
      <c r="C6" s="150" t="s">
        <v>33</v>
      </c>
      <c r="D6" s="151" t="s">
        <v>228</v>
      </c>
      <c r="E6" s="152" t="s">
        <v>35</v>
      </c>
      <c r="F6" s="154" t="s">
        <v>30</v>
      </c>
      <c r="G6" s="159">
        <v>45275</v>
      </c>
      <c r="H6" s="160" t="s">
        <v>19</v>
      </c>
      <c r="I6" s="160" t="s">
        <v>19</v>
      </c>
      <c r="J6" s="160" t="s">
        <v>19</v>
      </c>
      <c r="K6" s="154" t="s">
        <v>132</v>
      </c>
      <c r="L6" s="154" t="s">
        <v>132</v>
      </c>
      <c r="M6" s="154" t="s">
        <v>132</v>
      </c>
      <c r="N6" s="155" t="s">
        <v>132</v>
      </c>
    </row>
    <row r="7" spans="1:14" ht="24.75" customHeight="1" x14ac:dyDescent="0.2">
      <c r="A7" s="149"/>
      <c r="B7" s="49" t="s">
        <v>36</v>
      </c>
      <c r="C7" s="150"/>
      <c r="D7" s="151"/>
      <c r="E7" s="153"/>
      <c r="F7" s="154"/>
      <c r="G7" s="160"/>
      <c r="H7" s="160"/>
      <c r="I7" s="160"/>
      <c r="J7" s="160"/>
      <c r="K7" s="154"/>
      <c r="L7" s="154"/>
      <c r="M7" s="154"/>
      <c r="N7" s="155"/>
    </row>
    <row r="8" spans="1:14" ht="30.75" customHeight="1" x14ac:dyDescent="0.2">
      <c r="A8" s="149"/>
      <c r="B8" s="48" t="s">
        <v>179</v>
      </c>
      <c r="C8" s="150"/>
      <c r="D8" s="151"/>
      <c r="E8" s="153"/>
      <c r="F8" s="154"/>
      <c r="G8" s="160"/>
      <c r="H8" s="160"/>
      <c r="I8" s="160"/>
      <c r="J8" s="160"/>
      <c r="K8" s="154"/>
      <c r="L8" s="154"/>
      <c r="M8" s="154"/>
      <c r="N8" s="155"/>
    </row>
    <row r="9" spans="1:14" ht="28.5" customHeight="1" x14ac:dyDescent="0.2">
      <c r="A9" s="156" t="s">
        <v>122</v>
      </c>
      <c r="B9" s="49" t="s">
        <v>38</v>
      </c>
      <c r="C9" s="150" t="s">
        <v>39</v>
      </c>
      <c r="D9" s="157" t="s">
        <v>229</v>
      </c>
      <c r="E9" s="158" t="s">
        <v>40</v>
      </c>
      <c r="F9" s="154" t="s">
        <v>30</v>
      </c>
      <c r="G9" s="159">
        <v>45260</v>
      </c>
      <c r="H9" s="160"/>
      <c r="I9" s="160">
        <v>2</v>
      </c>
      <c r="J9" s="160">
        <v>4</v>
      </c>
      <c r="K9" s="161" t="s">
        <v>132</v>
      </c>
      <c r="L9" s="154" t="s">
        <v>132</v>
      </c>
      <c r="M9" s="154" t="s">
        <v>132</v>
      </c>
      <c r="N9" s="155" t="s">
        <v>132</v>
      </c>
    </row>
    <row r="10" spans="1:14" ht="28.5" customHeight="1" x14ac:dyDescent="0.2">
      <c r="A10" s="156"/>
      <c r="B10" s="49" t="s">
        <v>36</v>
      </c>
      <c r="C10" s="150"/>
      <c r="D10" s="157"/>
      <c r="E10" s="150"/>
      <c r="F10" s="154"/>
      <c r="G10" s="160"/>
      <c r="H10" s="160"/>
      <c r="I10" s="160"/>
      <c r="J10" s="160"/>
      <c r="K10" s="154"/>
      <c r="L10" s="154"/>
      <c r="M10" s="154"/>
      <c r="N10" s="155"/>
    </row>
    <row r="11" spans="1:14" ht="28.5" customHeight="1" x14ac:dyDescent="0.2">
      <c r="A11" s="156"/>
      <c r="B11" s="48" t="s">
        <v>180</v>
      </c>
      <c r="C11" s="150"/>
      <c r="D11" s="157"/>
      <c r="E11" s="150"/>
      <c r="F11" s="154"/>
      <c r="G11" s="160"/>
      <c r="H11" s="160"/>
      <c r="I11" s="160"/>
      <c r="J11" s="160"/>
      <c r="K11" s="154"/>
      <c r="L11" s="154"/>
      <c r="M11" s="154"/>
      <c r="N11" s="155"/>
    </row>
    <row r="12" spans="1:14" ht="63.75" customHeight="1" x14ac:dyDescent="0.2">
      <c r="A12" s="156"/>
      <c r="B12" s="49" t="s">
        <v>133</v>
      </c>
      <c r="C12" s="26" t="s">
        <v>42</v>
      </c>
      <c r="D12" s="38" t="s">
        <v>43</v>
      </c>
      <c r="E12" s="39" t="s">
        <v>44</v>
      </c>
      <c r="F12" s="7" t="s">
        <v>45</v>
      </c>
      <c r="G12" s="19">
        <v>45275</v>
      </c>
      <c r="H12" s="82" t="s">
        <v>19</v>
      </c>
      <c r="I12" s="82" t="s">
        <v>19</v>
      </c>
      <c r="J12" s="82" t="s">
        <v>19</v>
      </c>
      <c r="K12" s="49" t="s">
        <v>132</v>
      </c>
      <c r="L12" s="49" t="s">
        <v>132</v>
      </c>
      <c r="M12" s="49" t="s">
        <v>132</v>
      </c>
      <c r="N12" s="126" t="s">
        <v>132</v>
      </c>
    </row>
    <row r="13" spans="1:14" ht="18" customHeight="1" x14ac:dyDescent="0.2">
      <c r="A13" s="321" t="s">
        <v>234</v>
      </c>
      <c r="B13" s="108" t="s">
        <v>38</v>
      </c>
      <c r="C13" s="150" t="s">
        <v>235</v>
      </c>
      <c r="D13" s="165" t="s">
        <v>186</v>
      </c>
      <c r="E13" s="150" t="s">
        <v>123</v>
      </c>
      <c r="F13" s="166" t="s">
        <v>236</v>
      </c>
      <c r="G13" s="180">
        <v>45275</v>
      </c>
      <c r="H13" s="183" t="s">
        <v>19</v>
      </c>
      <c r="I13" s="183" t="s">
        <v>19</v>
      </c>
      <c r="J13" s="183" t="s">
        <v>19</v>
      </c>
      <c r="K13" s="295" t="s">
        <v>132</v>
      </c>
      <c r="L13" s="154" t="s">
        <v>132</v>
      </c>
      <c r="M13" s="154" t="s">
        <v>132</v>
      </c>
      <c r="N13" s="155" t="s">
        <v>132</v>
      </c>
    </row>
    <row r="14" spans="1:14" ht="21" customHeight="1" x14ac:dyDescent="0.2">
      <c r="A14" s="321"/>
      <c r="B14" s="108" t="s">
        <v>36</v>
      </c>
      <c r="C14" s="150"/>
      <c r="D14" s="165"/>
      <c r="E14" s="150"/>
      <c r="F14" s="167"/>
      <c r="G14" s="181"/>
      <c r="H14" s="184"/>
      <c r="I14" s="184"/>
      <c r="J14" s="184"/>
      <c r="K14" s="296"/>
      <c r="L14" s="154"/>
      <c r="M14" s="154"/>
      <c r="N14" s="155"/>
    </row>
    <row r="15" spans="1:14" ht="24" customHeight="1" x14ac:dyDescent="0.2">
      <c r="A15" s="321"/>
      <c r="B15" s="110" t="s">
        <v>179</v>
      </c>
      <c r="C15" s="150"/>
      <c r="D15" s="165"/>
      <c r="E15" s="150"/>
      <c r="F15" s="168"/>
      <c r="G15" s="182"/>
      <c r="H15" s="185"/>
      <c r="I15" s="185"/>
      <c r="J15" s="185"/>
      <c r="K15" s="303"/>
      <c r="L15" s="154"/>
      <c r="M15" s="154"/>
      <c r="N15" s="155"/>
    </row>
    <row r="16" spans="1:14" ht="22.5" customHeight="1" x14ac:dyDescent="0.2">
      <c r="A16" s="178" t="s">
        <v>53</v>
      </c>
      <c r="B16" s="49" t="s">
        <v>38</v>
      </c>
      <c r="C16" s="150" t="s">
        <v>125</v>
      </c>
      <c r="D16" s="179" t="s">
        <v>124</v>
      </c>
      <c r="E16" s="179" t="s">
        <v>126</v>
      </c>
      <c r="F16" s="154" t="s">
        <v>30</v>
      </c>
      <c r="G16" s="159">
        <v>45275</v>
      </c>
      <c r="H16" s="160" t="s">
        <v>19</v>
      </c>
      <c r="I16" s="160" t="s">
        <v>19</v>
      </c>
      <c r="J16" s="160" t="s">
        <v>19</v>
      </c>
      <c r="K16" s="154" t="s">
        <v>132</v>
      </c>
      <c r="L16" s="161" t="s">
        <v>132</v>
      </c>
      <c r="M16" s="154" t="s">
        <v>132</v>
      </c>
      <c r="N16" s="155" t="s">
        <v>132</v>
      </c>
    </row>
    <row r="17" spans="1:14" ht="22.5" customHeight="1" x14ac:dyDescent="0.2">
      <c r="A17" s="178"/>
      <c r="B17" s="49" t="s">
        <v>36</v>
      </c>
      <c r="C17" s="150"/>
      <c r="D17" s="179"/>
      <c r="E17" s="179"/>
      <c r="F17" s="154"/>
      <c r="G17" s="159"/>
      <c r="H17" s="160"/>
      <c r="I17" s="160"/>
      <c r="J17" s="160"/>
      <c r="K17" s="154"/>
      <c r="L17" s="154"/>
      <c r="M17" s="154"/>
      <c r="N17" s="155"/>
    </row>
    <row r="18" spans="1:14" ht="22.5" customHeight="1" x14ac:dyDescent="0.2">
      <c r="A18" s="178"/>
      <c r="B18" s="48" t="s">
        <v>181</v>
      </c>
      <c r="C18" s="150"/>
      <c r="D18" s="179"/>
      <c r="E18" s="179"/>
      <c r="F18" s="154"/>
      <c r="G18" s="159"/>
      <c r="H18" s="160"/>
      <c r="I18" s="160"/>
      <c r="J18" s="160"/>
      <c r="K18" s="154"/>
      <c r="L18" s="154"/>
      <c r="M18" s="154"/>
      <c r="N18" s="155"/>
    </row>
    <row r="19" spans="1:14" ht="35.25" customHeight="1" x14ac:dyDescent="0.2">
      <c r="A19" s="169" t="s">
        <v>54</v>
      </c>
      <c r="B19" s="49" t="s">
        <v>36</v>
      </c>
      <c r="C19" s="26" t="s">
        <v>55</v>
      </c>
      <c r="D19" s="26" t="s">
        <v>119</v>
      </c>
      <c r="E19" s="21" t="s">
        <v>56</v>
      </c>
      <c r="F19" s="80" t="s">
        <v>57</v>
      </c>
      <c r="G19" s="19">
        <v>45275</v>
      </c>
      <c r="H19" s="82"/>
      <c r="I19" s="82">
        <v>10</v>
      </c>
      <c r="J19" s="82">
        <v>33</v>
      </c>
      <c r="K19" s="80" t="s">
        <v>132</v>
      </c>
      <c r="L19" s="49" t="s">
        <v>132</v>
      </c>
      <c r="M19" s="49" t="s">
        <v>132</v>
      </c>
      <c r="N19" s="126" t="s">
        <v>132</v>
      </c>
    </row>
    <row r="20" spans="1:14" ht="35.25" customHeight="1" x14ac:dyDescent="0.2">
      <c r="A20" s="170"/>
      <c r="B20" s="22" t="s">
        <v>181</v>
      </c>
      <c r="C20" s="120" t="s">
        <v>134</v>
      </c>
      <c r="D20" s="120" t="s">
        <v>135</v>
      </c>
      <c r="E20" s="120" t="s">
        <v>136</v>
      </c>
      <c r="F20" s="127" t="s">
        <v>57</v>
      </c>
      <c r="G20" s="46">
        <v>45275</v>
      </c>
      <c r="H20" s="33" t="s">
        <v>19</v>
      </c>
      <c r="I20" s="33" t="s">
        <v>19</v>
      </c>
      <c r="J20" s="33" t="s">
        <v>19</v>
      </c>
      <c r="K20" s="21" t="s">
        <v>132</v>
      </c>
      <c r="L20" s="49" t="s">
        <v>132</v>
      </c>
      <c r="M20" s="49" t="s">
        <v>132</v>
      </c>
      <c r="N20" s="126" t="s">
        <v>132</v>
      </c>
    </row>
    <row r="21" spans="1:14" ht="35.25" customHeight="1" x14ac:dyDescent="0.2">
      <c r="A21" s="171"/>
      <c r="B21" s="49" t="s">
        <v>36</v>
      </c>
      <c r="C21" s="26" t="s">
        <v>64</v>
      </c>
      <c r="D21" s="7" t="s">
        <v>65</v>
      </c>
      <c r="E21" s="21" t="s">
        <v>66</v>
      </c>
      <c r="F21" s="80" t="s">
        <v>57</v>
      </c>
      <c r="G21" s="19">
        <v>45275</v>
      </c>
      <c r="H21" s="82" t="s">
        <v>19</v>
      </c>
      <c r="I21" s="82" t="s">
        <v>19</v>
      </c>
      <c r="J21" s="82" t="s">
        <v>19</v>
      </c>
      <c r="K21" s="80" t="s">
        <v>132</v>
      </c>
      <c r="L21" s="49" t="s">
        <v>132</v>
      </c>
      <c r="M21" s="49" t="s">
        <v>132</v>
      </c>
      <c r="N21" s="126" t="s">
        <v>132</v>
      </c>
    </row>
    <row r="22" spans="1:14" ht="35.25" customHeight="1" x14ac:dyDescent="0.2">
      <c r="A22" s="119" t="s">
        <v>58</v>
      </c>
      <c r="B22" s="49" t="s">
        <v>36</v>
      </c>
      <c r="C22" s="26" t="s">
        <v>59</v>
      </c>
      <c r="D22" s="26" t="s">
        <v>120</v>
      </c>
      <c r="E22" s="21" t="s">
        <v>60</v>
      </c>
      <c r="F22" s="80" t="s">
        <v>57</v>
      </c>
      <c r="G22" s="19">
        <v>45275</v>
      </c>
      <c r="H22" s="82"/>
      <c r="I22" s="82">
        <v>20</v>
      </c>
      <c r="J22" s="82">
        <v>48</v>
      </c>
      <c r="K22" s="80" t="s">
        <v>132</v>
      </c>
      <c r="L22" s="49" t="s">
        <v>132</v>
      </c>
      <c r="M22" s="49" t="s">
        <v>132</v>
      </c>
      <c r="N22" s="126" t="s">
        <v>132</v>
      </c>
    </row>
    <row r="23" spans="1:14" ht="35.25" customHeight="1" x14ac:dyDescent="0.2">
      <c r="A23" s="128" t="s">
        <v>178</v>
      </c>
      <c r="B23" s="49" t="s">
        <v>14</v>
      </c>
      <c r="C23" s="26" t="s">
        <v>62</v>
      </c>
      <c r="D23" s="26" t="s">
        <v>121</v>
      </c>
      <c r="E23" s="21" t="s">
        <v>63</v>
      </c>
      <c r="F23" s="80" t="s">
        <v>57</v>
      </c>
      <c r="G23" s="19">
        <v>45275</v>
      </c>
      <c r="H23" s="82"/>
      <c r="I23" s="82">
        <v>10</v>
      </c>
      <c r="J23" s="82">
        <v>22</v>
      </c>
      <c r="K23" s="80" t="s">
        <v>132</v>
      </c>
      <c r="L23" s="49" t="s">
        <v>132</v>
      </c>
      <c r="M23" s="49" t="s">
        <v>132</v>
      </c>
      <c r="N23" s="126" t="s">
        <v>132</v>
      </c>
    </row>
    <row r="24" spans="1:14" ht="41.25" customHeight="1" x14ac:dyDescent="0.2">
      <c r="A24" s="199" t="s">
        <v>182</v>
      </c>
      <c r="B24" s="202" t="s">
        <v>38</v>
      </c>
      <c r="C24" s="205" t="s">
        <v>239</v>
      </c>
      <c r="D24" s="205" t="s">
        <v>240</v>
      </c>
      <c r="E24" s="208" t="s">
        <v>241</v>
      </c>
      <c r="F24" s="211" t="s">
        <v>100</v>
      </c>
      <c r="G24" s="189">
        <v>45257</v>
      </c>
      <c r="H24" s="192">
        <v>0</v>
      </c>
      <c r="I24" s="192">
        <v>5</v>
      </c>
      <c r="J24" s="192">
        <v>0</v>
      </c>
      <c r="K24" s="80" t="s">
        <v>132</v>
      </c>
      <c r="L24" s="49" t="s">
        <v>132</v>
      </c>
      <c r="M24" s="49" t="s">
        <v>132</v>
      </c>
      <c r="N24" s="126" t="s">
        <v>132</v>
      </c>
    </row>
    <row r="25" spans="1:14" ht="41.25" customHeight="1" x14ac:dyDescent="0.2">
      <c r="A25" s="200"/>
      <c r="B25" s="203"/>
      <c r="C25" s="206"/>
      <c r="D25" s="206"/>
      <c r="E25" s="209"/>
      <c r="F25" s="212"/>
      <c r="G25" s="190"/>
      <c r="H25" s="193"/>
      <c r="I25" s="193"/>
      <c r="J25" s="193"/>
      <c r="K25" s="80" t="s">
        <v>132</v>
      </c>
      <c r="L25" s="49" t="s">
        <v>132</v>
      </c>
      <c r="M25" s="49" t="s">
        <v>132</v>
      </c>
      <c r="N25" s="126" t="s">
        <v>132</v>
      </c>
    </row>
    <row r="26" spans="1:14" ht="41.25" customHeight="1" x14ac:dyDescent="0.2">
      <c r="A26" s="201"/>
      <c r="B26" s="204"/>
      <c r="C26" s="207"/>
      <c r="D26" s="207"/>
      <c r="E26" s="210"/>
      <c r="F26" s="213"/>
      <c r="G26" s="191"/>
      <c r="H26" s="194"/>
      <c r="I26" s="194"/>
      <c r="J26" s="194"/>
      <c r="K26" s="129" t="s">
        <v>132</v>
      </c>
      <c r="L26" s="49" t="s">
        <v>132</v>
      </c>
      <c r="M26" s="49" t="s">
        <v>132</v>
      </c>
      <c r="N26" s="126" t="s">
        <v>132</v>
      </c>
    </row>
    <row r="27" spans="1:14" ht="50.25" customHeight="1" x14ac:dyDescent="0.2">
      <c r="A27" s="311" t="s">
        <v>67</v>
      </c>
      <c r="B27" s="312" t="s">
        <v>38</v>
      </c>
      <c r="C27" s="313" t="s">
        <v>68</v>
      </c>
      <c r="D27" s="314" t="s">
        <v>69</v>
      </c>
      <c r="E27" s="313" t="s">
        <v>70</v>
      </c>
      <c r="F27" s="315" t="s">
        <v>245</v>
      </c>
      <c r="G27" s="316">
        <v>45275</v>
      </c>
      <c r="H27" s="317">
        <v>0</v>
      </c>
      <c r="I27" s="317">
        <v>20</v>
      </c>
      <c r="J27" s="317">
        <v>4</v>
      </c>
      <c r="K27" s="318" t="s">
        <v>258</v>
      </c>
      <c r="L27" s="315" t="s">
        <v>69</v>
      </c>
      <c r="M27" s="315" t="s">
        <v>286</v>
      </c>
      <c r="N27" s="319" t="s">
        <v>287</v>
      </c>
    </row>
    <row r="28" spans="1:14" ht="56.25" customHeight="1" x14ac:dyDescent="0.2">
      <c r="A28" s="131" t="s">
        <v>72</v>
      </c>
      <c r="B28" s="49" t="s">
        <v>14</v>
      </c>
      <c r="C28" s="26" t="s">
        <v>73</v>
      </c>
      <c r="D28" s="6" t="s">
        <v>74</v>
      </c>
      <c r="E28" s="26" t="s">
        <v>75</v>
      </c>
      <c r="F28" s="7" t="s">
        <v>248</v>
      </c>
      <c r="G28" s="19">
        <v>45275</v>
      </c>
      <c r="H28" s="82">
        <v>1</v>
      </c>
      <c r="I28" s="82">
        <v>1</v>
      </c>
      <c r="J28" s="82">
        <v>2</v>
      </c>
      <c r="K28" s="80" t="s">
        <v>132</v>
      </c>
      <c r="L28" s="49" t="s">
        <v>132</v>
      </c>
      <c r="M28" s="49" t="s">
        <v>132</v>
      </c>
      <c r="N28" s="126" t="s">
        <v>132</v>
      </c>
    </row>
    <row r="29" spans="1:14" ht="58.5" customHeight="1" x14ac:dyDescent="0.2">
      <c r="A29" s="132" t="s">
        <v>76</v>
      </c>
      <c r="B29" s="49" t="s">
        <v>14</v>
      </c>
      <c r="C29" s="26" t="s">
        <v>77</v>
      </c>
      <c r="D29" s="6" t="s">
        <v>78</v>
      </c>
      <c r="E29" s="26" t="s">
        <v>75</v>
      </c>
      <c r="F29" s="322" t="s">
        <v>248</v>
      </c>
      <c r="G29" s="19">
        <v>45275</v>
      </c>
      <c r="H29" s="82">
        <v>6</v>
      </c>
      <c r="I29" s="82">
        <v>7</v>
      </c>
      <c r="J29" s="82">
        <v>7</v>
      </c>
      <c r="K29" s="80" t="s">
        <v>132</v>
      </c>
      <c r="L29" s="49" t="s">
        <v>132</v>
      </c>
      <c r="M29" s="49" t="s">
        <v>132</v>
      </c>
      <c r="N29" s="126" t="s">
        <v>132</v>
      </c>
    </row>
    <row r="30" spans="1:14" ht="51.75" customHeight="1" x14ac:dyDescent="0.2">
      <c r="A30" s="133" t="s">
        <v>79</v>
      </c>
      <c r="B30" s="48" t="s">
        <v>179</v>
      </c>
      <c r="C30" s="39" t="s">
        <v>81</v>
      </c>
      <c r="D30" s="34" t="s">
        <v>82</v>
      </c>
      <c r="E30" s="39" t="s">
        <v>83</v>
      </c>
      <c r="F30" s="6" t="s">
        <v>249</v>
      </c>
      <c r="G30" s="81">
        <v>45291</v>
      </c>
      <c r="H30" s="85">
        <v>4</v>
      </c>
      <c r="I30" s="85">
        <v>4</v>
      </c>
      <c r="J30" s="85">
        <v>4</v>
      </c>
      <c r="K30" s="80" t="s">
        <v>132</v>
      </c>
      <c r="L30" s="49" t="s">
        <v>132</v>
      </c>
      <c r="M30" s="49" t="s">
        <v>132</v>
      </c>
      <c r="N30" s="126" t="s">
        <v>132</v>
      </c>
    </row>
    <row r="31" spans="1:14" ht="35.25" customHeight="1" x14ac:dyDescent="0.2">
      <c r="A31" s="198" t="s">
        <v>87</v>
      </c>
      <c r="B31" s="49" t="s">
        <v>38</v>
      </c>
      <c r="C31" s="26" t="s">
        <v>88</v>
      </c>
      <c r="D31" s="7" t="s">
        <v>89</v>
      </c>
      <c r="E31" s="21" t="s">
        <v>90</v>
      </c>
      <c r="F31" s="6" t="s">
        <v>91</v>
      </c>
      <c r="G31" s="81">
        <v>45275</v>
      </c>
      <c r="H31" s="85" t="s">
        <v>19</v>
      </c>
      <c r="I31" s="85" t="s">
        <v>19</v>
      </c>
      <c r="J31" s="85" t="s">
        <v>19</v>
      </c>
      <c r="K31" s="80" t="s">
        <v>132</v>
      </c>
      <c r="L31" s="49" t="s">
        <v>132</v>
      </c>
      <c r="M31" s="49" t="s">
        <v>132</v>
      </c>
      <c r="N31" s="126" t="s">
        <v>132</v>
      </c>
    </row>
    <row r="32" spans="1:14" ht="35.25" customHeight="1" x14ac:dyDescent="0.2">
      <c r="A32" s="198"/>
      <c r="B32" s="49" t="s">
        <v>92</v>
      </c>
      <c r="C32" s="26" t="s">
        <v>93</v>
      </c>
      <c r="D32" s="7" t="s">
        <v>94</v>
      </c>
      <c r="E32" s="21" t="s">
        <v>95</v>
      </c>
      <c r="F32" s="6" t="s">
        <v>91</v>
      </c>
      <c r="G32" s="81">
        <v>45275</v>
      </c>
      <c r="H32" s="85">
        <v>4</v>
      </c>
      <c r="I32" s="85">
        <v>5</v>
      </c>
      <c r="J32" s="85">
        <v>6</v>
      </c>
      <c r="K32" s="80" t="s">
        <v>132</v>
      </c>
      <c r="L32" s="49" t="s">
        <v>132</v>
      </c>
      <c r="M32" s="49" t="s">
        <v>132</v>
      </c>
      <c r="N32" s="126" t="s">
        <v>132</v>
      </c>
    </row>
    <row r="33" spans="1:14" ht="48.75" customHeight="1" x14ac:dyDescent="0.2">
      <c r="A33" s="134" t="s">
        <v>140</v>
      </c>
      <c r="B33" s="48" t="s">
        <v>179</v>
      </c>
      <c r="C33" s="26" t="s">
        <v>141</v>
      </c>
      <c r="D33" s="43" t="s">
        <v>210</v>
      </c>
      <c r="E33" s="36" t="s">
        <v>211</v>
      </c>
      <c r="F33" s="6" t="s">
        <v>249</v>
      </c>
      <c r="G33" s="19">
        <v>45291</v>
      </c>
      <c r="H33" s="87"/>
      <c r="I33" s="87"/>
      <c r="J33" s="85">
        <v>1</v>
      </c>
      <c r="K33" s="26" t="s">
        <v>132</v>
      </c>
      <c r="L33" s="49" t="s">
        <v>132</v>
      </c>
      <c r="M33" s="49" t="s">
        <v>132</v>
      </c>
      <c r="N33" s="126" t="s">
        <v>132</v>
      </c>
    </row>
    <row r="34" spans="1:14" ht="48.75" customHeight="1" x14ac:dyDescent="0.2">
      <c r="A34" s="219" t="s">
        <v>11</v>
      </c>
      <c r="B34" s="49" t="s">
        <v>36</v>
      </c>
      <c r="C34" s="43" t="s">
        <v>128</v>
      </c>
      <c r="D34" s="43" t="s">
        <v>130</v>
      </c>
      <c r="E34" s="18" t="s">
        <v>131</v>
      </c>
      <c r="F34" s="15" t="s">
        <v>13</v>
      </c>
      <c r="G34" s="11">
        <v>45046</v>
      </c>
      <c r="H34" s="18">
        <v>16</v>
      </c>
      <c r="I34" s="13"/>
      <c r="J34" s="13"/>
      <c r="K34" s="26" t="s">
        <v>132</v>
      </c>
      <c r="L34" s="49" t="s">
        <v>132</v>
      </c>
      <c r="M34" s="49" t="s">
        <v>132</v>
      </c>
      <c r="N34" s="126" t="s">
        <v>132</v>
      </c>
    </row>
    <row r="35" spans="1:14" ht="37.5" customHeight="1" x14ac:dyDescent="0.2">
      <c r="A35" s="219"/>
      <c r="B35" s="220" t="s">
        <v>14</v>
      </c>
      <c r="C35" s="205" t="s">
        <v>250</v>
      </c>
      <c r="D35" s="221" t="s">
        <v>251</v>
      </c>
      <c r="E35" s="202" t="s">
        <v>252</v>
      </c>
      <c r="F35" s="205" t="s">
        <v>18</v>
      </c>
      <c r="G35" s="230">
        <v>45275</v>
      </c>
      <c r="H35" s="192" t="s">
        <v>19</v>
      </c>
      <c r="I35" s="192" t="s">
        <v>19</v>
      </c>
      <c r="J35" s="192" t="s">
        <v>19</v>
      </c>
      <c r="K35" s="26" t="s">
        <v>132</v>
      </c>
      <c r="L35" s="49" t="s">
        <v>132</v>
      </c>
      <c r="M35" s="49" t="s">
        <v>132</v>
      </c>
      <c r="N35" s="126" t="s">
        <v>132</v>
      </c>
    </row>
    <row r="36" spans="1:14" ht="37.5" customHeight="1" x14ac:dyDescent="0.2">
      <c r="A36" s="219"/>
      <c r="B36" s="220"/>
      <c r="C36" s="206"/>
      <c r="D36" s="222"/>
      <c r="E36" s="203"/>
      <c r="F36" s="206"/>
      <c r="G36" s="231"/>
      <c r="H36" s="193"/>
      <c r="I36" s="193"/>
      <c r="J36" s="193"/>
      <c r="K36" s="26" t="s">
        <v>132</v>
      </c>
      <c r="L36" s="49" t="s">
        <v>132</v>
      </c>
      <c r="M36" s="49" t="s">
        <v>132</v>
      </c>
      <c r="N36" s="126" t="s">
        <v>132</v>
      </c>
    </row>
    <row r="37" spans="1:14" ht="37.5" customHeight="1" x14ac:dyDescent="0.2">
      <c r="A37" s="219"/>
      <c r="B37" s="220"/>
      <c r="C37" s="207"/>
      <c r="D37" s="223"/>
      <c r="E37" s="204"/>
      <c r="F37" s="207"/>
      <c r="G37" s="232"/>
      <c r="H37" s="194"/>
      <c r="I37" s="194"/>
      <c r="J37" s="194"/>
      <c r="K37" s="80"/>
      <c r="L37" s="49" t="s">
        <v>132</v>
      </c>
      <c r="M37" s="49" t="s">
        <v>132</v>
      </c>
      <c r="N37" s="126" t="s">
        <v>132</v>
      </c>
    </row>
    <row r="38" spans="1:14" ht="48.75" customHeight="1" x14ac:dyDescent="0.2">
      <c r="A38" s="219"/>
      <c r="B38" s="210"/>
      <c r="C38" s="26" t="s">
        <v>115</v>
      </c>
      <c r="D38" s="6" t="s">
        <v>20</v>
      </c>
      <c r="E38" s="6" t="s">
        <v>21</v>
      </c>
      <c r="F38" s="6" t="s">
        <v>22</v>
      </c>
      <c r="G38" s="81">
        <v>45275</v>
      </c>
      <c r="H38" s="82" t="s">
        <v>19</v>
      </c>
      <c r="I38" s="82" t="s">
        <v>19</v>
      </c>
      <c r="J38" s="82" t="s">
        <v>19</v>
      </c>
      <c r="K38" s="80" t="s">
        <v>132</v>
      </c>
      <c r="L38" s="49" t="s">
        <v>132</v>
      </c>
      <c r="M38" s="49" t="s">
        <v>132</v>
      </c>
      <c r="N38" s="126" t="s">
        <v>132</v>
      </c>
    </row>
    <row r="39" spans="1:14" ht="48.75" customHeight="1" x14ac:dyDescent="0.2">
      <c r="A39" s="323" t="s">
        <v>96</v>
      </c>
      <c r="B39" s="202" t="s">
        <v>12</v>
      </c>
      <c r="C39" s="217" t="s">
        <v>97</v>
      </c>
      <c r="D39" s="205" t="s">
        <v>256</v>
      </c>
      <c r="E39" s="205" t="s">
        <v>257</v>
      </c>
      <c r="F39" s="224" t="s">
        <v>100</v>
      </c>
      <c r="G39" s="189">
        <v>45168</v>
      </c>
      <c r="H39" s="192"/>
      <c r="I39" s="226">
        <v>1</v>
      </c>
      <c r="J39" s="183"/>
      <c r="K39" s="26" t="s">
        <v>132</v>
      </c>
      <c r="L39" s="49" t="s">
        <v>132</v>
      </c>
      <c r="M39" s="49" t="s">
        <v>132</v>
      </c>
      <c r="N39" s="126" t="s">
        <v>132</v>
      </c>
    </row>
    <row r="40" spans="1:14" ht="42" customHeight="1" x14ac:dyDescent="0.2">
      <c r="A40" s="324"/>
      <c r="B40" s="204"/>
      <c r="C40" s="218"/>
      <c r="D40" s="207"/>
      <c r="E40" s="207"/>
      <c r="F40" s="225"/>
      <c r="G40" s="191"/>
      <c r="H40" s="194"/>
      <c r="I40" s="227"/>
      <c r="J40" s="185"/>
      <c r="K40" s="26" t="s">
        <v>132</v>
      </c>
      <c r="L40" s="49" t="s">
        <v>132</v>
      </c>
      <c r="M40" s="49" t="s">
        <v>132</v>
      </c>
      <c r="N40" s="126" t="s">
        <v>132</v>
      </c>
    </row>
    <row r="41" spans="1:14" ht="51" customHeight="1" x14ac:dyDescent="0.2">
      <c r="A41" s="324"/>
      <c r="B41" s="49" t="s">
        <v>32</v>
      </c>
      <c r="C41" s="39" t="s">
        <v>101</v>
      </c>
      <c r="D41" s="34" t="s">
        <v>118</v>
      </c>
      <c r="E41" s="35" t="s">
        <v>102</v>
      </c>
      <c r="F41" s="6" t="s">
        <v>100</v>
      </c>
      <c r="G41" s="19">
        <v>45275</v>
      </c>
      <c r="H41" s="85">
        <v>1</v>
      </c>
      <c r="I41" s="85"/>
      <c r="J41" s="85">
        <v>1</v>
      </c>
      <c r="K41" s="80" t="s">
        <v>132</v>
      </c>
      <c r="L41" s="49" t="s">
        <v>132</v>
      </c>
      <c r="M41" s="49" t="s">
        <v>132</v>
      </c>
      <c r="N41" s="126" t="s">
        <v>132</v>
      </c>
    </row>
    <row r="42" spans="1:14" ht="46.5" customHeight="1" x14ac:dyDescent="0.2">
      <c r="A42" s="324"/>
      <c r="B42" s="202" t="s">
        <v>36</v>
      </c>
      <c r="C42" s="26" t="s">
        <v>104</v>
      </c>
      <c r="D42" s="7" t="s">
        <v>105</v>
      </c>
      <c r="E42" s="26" t="s">
        <v>106</v>
      </c>
      <c r="F42" s="7" t="s">
        <v>100</v>
      </c>
      <c r="G42" s="19">
        <v>45275</v>
      </c>
      <c r="H42" s="82"/>
      <c r="I42" s="82"/>
      <c r="J42" s="82">
        <v>1</v>
      </c>
      <c r="K42" s="21" t="s">
        <v>261</v>
      </c>
      <c r="L42" s="49" t="s">
        <v>132</v>
      </c>
      <c r="M42" s="49" t="s">
        <v>132</v>
      </c>
      <c r="N42" s="126" t="s">
        <v>132</v>
      </c>
    </row>
    <row r="43" spans="1:14" ht="46.5" customHeight="1" x14ac:dyDescent="0.2">
      <c r="A43" s="324"/>
      <c r="B43" s="203"/>
      <c r="C43" s="217" t="s">
        <v>262</v>
      </c>
      <c r="D43" s="241" t="s">
        <v>263</v>
      </c>
      <c r="E43" s="241" t="s">
        <v>264</v>
      </c>
      <c r="F43" s="205" t="s">
        <v>249</v>
      </c>
      <c r="G43" s="230">
        <v>45275</v>
      </c>
      <c r="H43" s="238"/>
      <c r="I43" s="192">
        <v>3</v>
      </c>
      <c r="J43" s="192">
        <v>2</v>
      </c>
      <c r="K43" s="26" t="s">
        <v>132</v>
      </c>
      <c r="L43" s="49" t="s">
        <v>132</v>
      </c>
      <c r="M43" s="49" t="s">
        <v>132</v>
      </c>
      <c r="N43" s="126" t="s">
        <v>132</v>
      </c>
    </row>
    <row r="44" spans="1:14" ht="35.25" customHeight="1" x14ac:dyDescent="0.2">
      <c r="A44" s="324"/>
      <c r="B44" s="203"/>
      <c r="C44" s="247"/>
      <c r="D44" s="242"/>
      <c r="E44" s="242"/>
      <c r="F44" s="206"/>
      <c r="G44" s="231"/>
      <c r="H44" s="239"/>
      <c r="I44" s="193"/>
      <c r="J44" s="193"/>
      <c r="K44" s="26" t="s">
        <v>132</v>
      </c>
      <c r="L44" s="49" t="s">
        <v>132</v>
      </c>
      <c r="M44" s="49" t="s">
        <v>132</v>
      </c>
      <c r="N44" s="126" t="s">
        <v>132</v>
      </c>
    </row>
    <row r="45" spans="1:14" ht="43.5" customHeight="1" x14ac:dyDescent="0.2">
      <c r="A45" s="324"/>
      <c r="B45" s="203"/>
      <c r="C45" s="218"/>
      <c r="D45" s="243"/>
      <c r="E45" s="243"/>
      <c r="F45" s="207"/>
      <c r="G45" s="232"/>
      <c r="H45" s="240"/>
      <c r="I45" s="194"/>
      <c r="J45" s="194"/>
      <c r="K45" s="26" t="s">
        <v>132</v>
      </c>
      <c r="L45" s="49" t="s">
        <v>132</v>
      </c>
      <c r="M45" s="49" t="s">
        <v>132</v>
      </c>
      <c r="N45" s="126" t="s">
        <v>132</v>
      </c>
    </row>
    <row r="46" spans="1:14" ht="30.75" customHeight="1" x14ac:dyDescent="0.2">
      <c r="A46" s="324"/>
      <c r="B46" s="203"/>
      <c r="C46" s="205" t="s">
        <v>279</v>
      </c>
      <c r="D46" s="244" t="s">
        <v>280</v>
      </c>
      <c r="E46" s="208" t="s">
        <v>281</v>
      </c>
      <c r="F46" s="208" t="s">
        <v>267</v>
      </c>
      <c r="G46" s="230">
        <v>45275</v>
      </c>
      <c r="H46" s="192" t="s">
        <v>19</v>
      </c>
      <c r="I46" s="192" t="s">
        <v>19</v>
      </c>
      <c r="J46" s="192" t="s">
        <v>19</v>
      </c>
      <c r="K46" s="26" t="s">
        <v>132</v>
      </c>
      <c r="L46" s="49" t="s">
        <v>132</v>
      </c>
      <c r="M46" s="49" t="s">
        <v>132</v>
      </c>
      <c r="N46" s="126" t="s">
        <v>132</v>
      </c>
    </row>
    <row r="47" spans="1:14" ht="30.75" customHeight="1" x14ac:dyDescent="0.2">
      <c r="A47" s="324"/>
      <c r="B47" s="203"/>
      <c r="C47" s="206"/>
      <c r="D47" s="245"/>
      <c r="E47" s="209"/>
      <c r="F47" s="209"/>
      <c r="G47" s="231"/>
      <c r="H47" s="193"/>
      <c r="I47" s="193"/>
      <c r="J47" s="193"/>
      <c r="K47" s="26" t="s">
        <v>132</v>
      </c>
      <c r="L47" s="49" t="s">
        <v>132</v>
      </c>
      <c r="M47" s="49" t="s">
        <v>132</v>
      </c>
      <c r="N47" s="126" t="s">
        <v>132</v>
      </c>
    </row>
    <row r="48" spans="1:14" ht="30.75" customHeight="1" x14ac:dyDescent="0.2">
      <c r="A48" s="324"/>
      <c r="B48" s="204"/>
      <c r="C48" s="207"/>
      <c r="D48" s="246"/>
      <c r="E48" s="210"/>
      <c r="F48" s="210"/>
      <c r="G48" s="232"/>
      <c r="H48" s="194"/>
      <c r="I48" s="194"/>
      <c r="J48" s="194"/>
      <c r="K48" s="26" t="s">
        <v>132</v>
      </c>
      <c r="L48" s="49" t="s">
        <v>132</v>
      </c>
      <c r="M48" s="49" t="s">
        <v>132</v>
      </c>
      <c r="N48" s="126" t="s">
        <v>132</v>
      </c>
    </row>
    <row r="49" spans="1:14" ht="36" customHeight="1" x14ac:dyDescent="0.2">
      <c r="A49" s="324"/>
      <c r="B49" s="233" t="s">
        <v>181</v>
      </c>
      <c r="C49" s="34" t="s">
        <v>203</v>
      </c>
      <c r="D49" s="122" t="s">
        <v>139</v>
      </c>
      <c r="E49" s="6" t="s">
        <v>204</v>
      </c>
      <c r="F49" s="43" t="s">
        <v>249</v>
      </c>
      <c r="G49" s="11">
        <v>45291</v>
      </c>
      <c r="H49" s="121">
        <v>1</v>
      </c>
      <c r="I49" s="82">
        <v>1</v>
      </c>
      <c r="J49" s="82">
        <v>1</v>
      </c>
      <c r="K49" s="26" t="s">
        <v>132</v>
      </c>
      <c r="L49" s="49" t="s">
        <v>132</v>
      </c>
      <c r="M49" s="49" t="s">
        <v>132</v>
      </c>
      <c r="N49" s="126" t="s">
        <v>132</v>
      </c>
    </row>
    <row r="50" spans="1:14" ht="38.25" customHeight="1" x14ac:dyDescent="0.2">
      <c r="A50" s="324"/>
      <c r="B50" s="234"/>
      <c r="C50" s="26" t="s">
        <v>109</v>
      </c>
      <c r="D50" s="6" t="s">
        <v>110</v>
      </c>
      <c r="E50" s="34" t="s">
        <v>111</v>
      </c>
      <c r="F50" s="6" t="s">
        <v>112</v>
      </c>
      <c r="G50" s="81">
        <v>45271</v>
      </c>
      <c r="H50" s="90"/>
      <c r="I50" s="82"/>
      <c r="J50" s="82">
        <v>1</v>
      </c>
      <c r="K50" s="26" t="s">
        <v>132</v>
      </c>
      <c r="L50" s="49" t="s">
        <v>132</v>
      </c>
      <c r="M50" s="49" t="s">
        <v>132</v>
      </c>
      <c r="N50" s="126" t="s">
        <v>132</v>
      </c>
    </row>
    <row r="51" spans="1:14" ht="45" customHeight="1" x14ac:dyDescent="0.2">
      <c r="A51" s="324"/>
      <c r="B51" s="234"/>
      <c r="C51" s="39" t="s">
        <v>113</v>
      </c>
      <c r="D51" s="34" t="s">
        <v>114</v>
      </c>
      <c r="E51" s="35" t="s">
        <v>102</v>
      </c>
      <c r="F51" s="6" t="s">
        <v>249</v>
      </c>
      <c r="G51" s="19">
        <v>45291</v>
      </c>
      <c r="H51" s="86"/>
      <c r="I51" s="85"/>
      <c r="J51" s="85">
        <v>1</v>
      </c>
      <c r="K51" s="26" t="s">
        <v>132</v>
      </c>
      <c r="L51" s="49" t="s">
        <v>132</v>
      </c>
      <c r="M51" s="49" t="s">
        <v>132</v>
      </c>
      <c r="N51" s="126" t="s">
        <v>132</v>
      </c>
    </row>
    <row r="52" spans="1:14" ht="60.75" customHeight="1" x14ac:dyDescent="0.2">
      <c r="A52" s="325"/>
      <c r="B52" s="48" t="s">
        <v>26</v>
      </c>
      <c r="C52" s="26" t="s">
        <v>27</v>
      </c>
      <c r="D52" s="6" t="s">
        <v>28</v>
      </c>
      <c r="E52" s="36" t="s">
        <v>29</v>
      </c>
      <c r="F52" s="6" t="s">
        <v>30</v>
      </c>
      <c r="G52" s="81">
        <v>45291</v>
      </c>
      <c r="H52" s="82"/>
      <c r="I52" s="82"/>
      <c r="J52" s="82">
        <v>1</v>
      </c>
      <c r="K52" s="80" t="s">
        <v>132</v>
      </c>
      <c r="L52" s="49" t="s">
        <v>132</v>
      </c>
      <c r="M52" s="49" t="s">
        <v>132</v>
      </c>
      <c r="N52" s="126" t="s">
        <v>132</v>
      </c>
    </row>
    <row r="53" spans="1:14" ht="49.5" customHeight="1" x14ac:dyDescent="0.2">
      <c r="A53" s="326" t="s">
        <v>85</v>
      </c>
      <c r="B53" s="49" t="s">
        <v>36</v>
      </c>
      <c r="C53" s="39" t="s">
        <v>86</v>
      </c>
      <c r="D53" s="6" t="s">
        <v>137</v>
      </c>
      <c r="E53" s="26" t="s">
        <v>138</v>
      </c>
      <c r="F53" s="6" t="s">
        <v>249</v>
      </c>
      <c r="G53" s="81">
        <v>45275</v>
      </c>
      <c r="H53" s="85"/>
      <c r="I53" s="85"/>
      <c r="J53" s="82">
        <v>40</v>
      </c>
      <c r="K53" s="26" t="s">
        <v>132</v>
      </c>
      <c r="L53" s="49" t="s">
        <v>132</v>
      </c>
      <c r="M53" s="49" t="s">
        <v>132</v>
      </c>
      <c r="N53" s="126" t="s">
        <v>132</v>
      </c>
    </row>
    <row r="54" spans="1:14" ht="93" customHeight="1" thickBot="1" x14ac:dyDescent="0.25">
      <c r="A54" s="327" t="s">
        <v>270</v>
      </c>
      <c r="B54" s="328" t="s">
        <v>133</v>
      </c>
      <c r="C54" s="329" t="s">
        <v>271</v>
      </c>
      <c r="D54" s="330" t="s">
        <v>272</v>
      </c>
      <c r="E54" s="331" t="s">
        <v>273</v>
      </c>
      <c r="F54" s="332" t="s">
        <v>45</v>
      </c>
      <c r="G54" s="333">
        <v>45275</v>
      </c>
      <c r="H54" s="334" t="s">
        <v>19</v>
      </c>
      <c r="I54" s="334" t="s">
        <v>19</v>
      </c>
      <c r="J54" s="334" t="s">
        <v>19</v>
      </c>
      <c r="K54" s="329" t="s">
        <v>132</v>
      </c>
      <c r="L54" s="328" t="s">
        <v>132</v>
      </c>
      <c r="M54" s="328" t="s">
        <v>132</v>
      </c>
      <c r="N54" s="335" t="s">
        <v>132</v>
      </c>
    </row>
  </sheetData>
  <mergeCells count="107">
    <mergeCell ref="I46:I48"/>
    <mergeCell ref="J46:J48"/>
    <mergeCell ref="B49:B51"/>
    <mergeCell ref="H43:H45"/>
    <mergeCell ref="I43:I45"/>
    <mergeCell ref="J43:J45"/>
    <mergeCell ref="C46:C48"/>
    <mergeCell ref="D46:D48"/>
    <mergeCell ref="E46:E48"/>
    <mergeCell ref="F46:F48"/>
    <mergeCell ref="G46:G48"/>
    <mergeCell ref="H46:H48"/>
    <mergeCell ref="B42:B48"/>
    <mergeCell ref="C43:C45"/>
    <mergeCell ref="D43:D45"/>
    <mergeCell ref="E43:E45"/>
    <mergeCell ref="F43:F45"/>
    <mergeCell ref="G43:G45"/>
    <mergeCell ref="F39:F40"/>
    <mergeCell ref="G39:G40"/>
    <mergeCell ref="H39:H40"/>
    <mergeCell ref="I39:I40"/>
    <mergeCell ref="J39:J40"/>
    <mergeCell ref="G35:G37"/>
    <mergeCell ref="H35:H37"/>
    <mergeCell ref="I35:I37"/>
    <mergeCell ref="J35:J37"/>
    <mergeCell ref="A39:A52"/>
    <mergeCell ref="B39:B40"/>
    <mergeCell ref="C39:C40"/>
    <mergeCell ref="D39:D40"/>
    <mergeCell ref="E39:E40"/>
    <mergeCell ref="A34:A38"/>
    <mergeCell ref="B35:B38"/>
    <mergeCell ref="C35:C37"/>
    <mergeCell ref="D35:D37"/>
    <mergeCell ref="E35:E37"/>
    <mergeCell ref="F35:F37"/>
    <mergeCell ref="G24:G26"/>
    <mergeCell ref="H24:H26"/>
    <mergeCell ref="I24:I26"/>
    <mergeCell ref="J24:J26"/>
    <mergeCell ref="A31:A32"/>
    <mergeCell ref="A24:A26"/>
    <mergeCell ref="B24:B26"/>
    <mergeCell ref="C24:C26"/>
    <mergeCell ref="D24:D26"/>
    <mergeCell ref="E24:E26"/>
    <mergeCell ref="F24:F26"/>
    <mergeCell ref="J16:J18"/>
    <mergeCell ref="K16:K18"/>
    <mergeCell ref="L16:L18"/>
    <mergeCell ref="M16:M18"/>
    <mergeCell ref="N16:N18"/>
    <mergeCell ref="A19:A21"/>
    <mergeCell ref="M13:M15"/>
    <mergeCell ref="N13:N15"/>
    <mergeCell ref="A16:A18"/>
    <mergeCell ref="C16:C18"/>
    <mergeCell ref="D16:D18"/>
    <mergeCell ref="E16:E18"/>
    <mergeCell ref="F16:F18"/>
    <mergeCell ref="G16:G18"/>
    <mergeCell ref="H16:H18"/>
    <mergeCell ref="I16:I18"/>
    <mergeCell ref="G13:G15"/>
    <mergeCell ref="H13:H15"/>
    <mergeCell ref="I13:I15"/>
    <mergeCell ref="J13:J15"/>
    <mergeCell ref="K13:K15"/>
    <mergeCell ref="L13:L15"/>
    <mergeCell ref="J9:J11"/>
    <mergeCell ref="K9:K11"/>
    <mergeCell ref="L9:L11"/>
    <mergeCell ref="M9:M11"/>
    <mergeCell ref="N9:N11"/>
    <mergeCell ref="A13:A15"/>
    <mergeCell ref="C13:C15"/>
    <mergeCell ref="D13:D15"/>
    <mergeCell ref="E13:E15"/>
    <mergeCell ref="F13:F15"/>
    <mergeCell ref="M6:M8"/>
    <mergeCell ref="N6:N8"/>
    <mergeCell ref="A9:A12"/>
    <mergeCell ref="C9:C11"/>
    <mergeCell ref="D9:D11"/>
    <mergeCell ref="E9:E11"/>
    <mergeCell ref="F9:F11"/>
    <mergeCell ref="G9:G11"/>
    <mergeCell ref="H9:H11"/>
    <mergeCell ref="I9:I11"/>
    <mergeCell ref="G6:G8"/>
    <mergeCell ref="H6:H8"/>
    <mergeCell ref="I6:I8"/>
    <mergeCell ref="J6:J8"/>
    <mergeCell ref="K6:K8"/>
    <mergeCell ref="L6:L8"/>
    <mergeCell ref="A1:A4"/>
    <mergeCell ref="B1:G4"/>
    <mergeCell ref="H1:J2"/>
    <mergeCell ref="K1:N4"/>
    <mergeCell ref="H3:J4"/>
    <mergeCell ref="A6:A8"/>
    <mergeCell ref="C6:C8"/>
    <mergeCell ref="D6:D8"/>
    <mergeCell ref="E6:E8"/>
    <mergeCell ref="F6:F8"/>
  </mergeCells>
  <conditionalFormatting sqref="A5:C5">
    <cfRule type="duplicateValues" dxfId="75" priority="17"/>
  </conditionalFormatting>
  <conditionalFormatting sqref="B35">
    <cfRule type="duplicateValues" dxfId="74" priority="3"/>
  </conditionalFormatting>
  <conditionalFormatting sqref="B52">
    <cfRule type="duplicateValues" dxfId="73" priority="18"/>
  </conditionalFormatting>
  <conditionalFormatting sqref="C38">
    <cfRule type="duplicateValues" dxfId="72" priority="4"/>
  </conditionalFormatting>
  <conditionalFormatting sqref="C34:E34">
    <cfRule type="duplicateValues" dxfId="71" priority="8"/>
  </conditionalFormatting>
  <conditionalFormatting sqref="D35">
    <cfRule type="duplicateValues" dxfId="70" priority="2"/>
  </conditionalFormatting>
  <conditionalFormatting sqref="D52">
    <cfRule type="duplicateValues" dxfId="69" priority="13"/>
  </conditionalFormatting>
  <conditionalFormatting sqref="D5:E5">
    <cfRule type="duplicateValues" dxfId="68" priority="16"/>
  </conditionalFormatting>
  <conditionalFormatting sqref="D38:E38">
    <cfRule type="duplicateValues" dxfId="67" priority="7"/>
  </conditionalFormatting>
  <conditionalFormatting sqref="D34:F34">
    <cfRule type="duplicateValues" dxfId="66" priority="9"/>
  </conditionalFormatting>
  <conditionalFormatting sqref="F5">
    <cfRule type="duplicateValues" dxfId="65" priority="14"/>
  </conditionalFormatting>
  <conditionalFormatting sqref="F34">
    <cfRule type="duplicateValues" dxfId="64" priority="10"/>
  </conditionalFormatting>
  <conditionalFormatting sqref="F38">
    <cfRule type="duplicateValues" dxfId="63" priority="6"/>
  </conditionalFormatting>
  <conditionalFormatting sqref="G5">
    <cfRule type="duplicateValues" dxfId="62" priority="15"/>
  </conditionalFormatting>
  <conditionalFormatting sqref="G34">
    <cfRule type="duplicateValues" dxfId="61" priority="11"/>
  </conditionalFormatting>
  <conditionalFormatting sqref="G35">
    <cfRule type="duplicateValues" dxfId="60" priority="1"/>
  </conditionalFormatting>
  <conditionalFormatting sqref="G38">
    <cfRule type="duplicateValues" dxfId="59" priority="5"/>
  </conditionalFormatting>
  <conditionalFormatting sqref="G52">
    <cfRule type="duplicateValues" dxfId="58" priority="1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6D4B4-FBC0-461F-8EA7-ABFCE0E25DD0}">
  <dimension ref="A1:O54"/>
  <sheetViews>
    <sheetView topLeftCell="A3" workbookViewId="0">
      <selection activeCell="A16" sqref="A16:A18"/>
    </sheetView>
  </sheetViews>
  <sheetFormatPr baseColWidth="10" defaultColWidth="18.5703125" defaultRowHeight="35.25" customHeight="1" x14ac:dyDescent="0.2"/>
  <cols>
    <col min="1" max="1" width="42.28515625" style="10" customWidth="1"/>
    <col min="2" max="2" width="22.7109375" style="78" customWidth="1"/>
    <col min="3" max="3" width="70.140625" style="42" customWidth="1"/>
    <col min="4" max="4" width="54.7109375" style="9" customWidth="1"/>
    <col min="5" max="5" width="81.7109375" style="41" customWidth="1"/>
    <col min="6" max="6" width="28.28515625" style="9" customWidth="1"/>
    <col min="7" max="7" width="31" style="1" customWidth="1"/>
    <col min="8" max="10" width="18.5703125" style="1"/>
    <col min="11" max="11" width="47.140625" style="79" customWidth="1"/>
    <col min="12" max="12" width="74.28515625" style="79" customWidth="1"/>
    <col min="13" max="13" width="68.42578125" style="79" customWidth="1"/>
    <col min="14" max="14" width="83.42578125" style="79" customWidth="1"/>
    <col min="15" max="15" width="18.5703125" style="79"/>
    <col min="16" max="16384" width="18.5703125" style="2"/>
  </cols>
  <sheetData>
    <row r="1" spans="1:15" ht="35.25" customHeight="1" thickTop="1" x14ac:dyDescent="0.2">
      <c r="A1" s="137" t="s">
        <v>127</v>
      </c>
      <c r="B1" s="139" t="s">
        <v>225</v>
      </c>
      <c r="C1" s="139"/>
      <c r="D1" s="139"/>
      <c r="E1" s="139"/>
      <c r="F1" s="139"/>
      <c r="G1" s="139"/>
      <c r="H1" s="141"/>
      <c r="I1" s="141"/>
      <c r="J1" s="141"/>
      <c r="K1" s="141"/>
      <c r="L1" s="141"/>
      <c r="M1" s="141"/>
      <c r="N1" s="141"/>
    </row>
    <row r="2" spans="1:15" ht="35.25" customHeight="1" x14ac:dyDescent="0.2">
      <c r="A2" s="138"/>
      <c r="B2" s="140"/>
      <c r="C2" s="140"/>
      <c r="D2" s="140"/>
      <c r="E2" s="140"/>
      <c r="F2" s="140"/>
      <c r="G2" s="140"/>
      <c r="H2" s="142"/>
      <c r="I2" s="142"/>
      <c r="J2" s="142"/>
      <c r="K2" s="141"/>
      <c r="L2" s="141"/>
      <c r="M2" s="141"/>
      <c r="N2" s="141"/>
    </row>
    <row r="3" spans="1:15" ht="35.25" customHeight="1" x14ac:dyDescent="0.2">
      <c r="A3" s="138"/>
      <c r="B3" s="140"/>
      <c r="C3" s="140"/>
      <c r="D3" s="140"/>
      <c r="E3" s="140"/>
      <c r="F3" s="140"/>
      <c r="G3" s="140"/>
      <c r="H3" s="143" t="s">
        <v>0</v>
      </c>
      <c r="I3" s="144"/>
      <c r="J3" s="145"/>
      <c r="K3" s="141"/>
      <c r="L3" s="141"/>
      <c r="M3" s="141"/>
      <c r="N3" s="141"/>
    </row>
    <row r="4" spans="1:15" ht="35.25" customHeight="1" thickBot="1" x14ac:dyDescent="0.25">
      <c r="A4" s="138"/>
      <c r="B4" s="140"/>
      <c r="C4" s="140"/>
      <c r="D4" s="140"/>
      <c r="E4" s="140"/>
      <c r="F4" s="140"/>
      <c r="G4" s="140"/>
      <c r="H4" s="146"/>
      <c r="I4" s="147"/>
      <c r="J4" s="148"/>
      <c r="K4" s="141"/>
      <c r="L4" s="141"/>
      <c r="M4" s="141"/>
      <c r="N4" s="141"/>
    </row>
    <row r="5" spans="1:15" s="4" customFormat="1" ht="35.25" customHeight="1" x14ac:dyDescent="0.2">
      <c r="A5" s="91" t="s">
        <v>1</v>
      </c>
      <c r="B5" s="92" t="s">
        <v>2</v>
      </c>
      <c r="C5" s="93" t="s">
        <v>3</v>
      </c>
      <c r="D5" s="94" t="s">
        <v>4</v>
      </c>
      <c r="E5" s="93" t="s">
        <v>5</v>
      </c>
      <c r="F5" s="94" t="s">
        <v>6</v>
      </c>
      <c r="G5" s="95" t="s">
        <v>7</v>
      </c>
      <c r="H5" s="95" t="s">
        <v>8</v>
      </c>
      <c r="I5" s="95" t="s">
        <v>9</v>
      </c>
      <c r="J5" s="95" t="s">
        <v>10</v>
      </c>
      <c r="K5" s="92" t="s">
        <v>226</v>
      </c>
      <c r="L5" s="95" t="s">
        <v>185</v>
      </c>
      <c r="M5" s="95" t="s">
        <v>227</v>
      </c>
      <c r="N5" s="124" t="s">
        <v>129</v>
      </c>
      <c r="O5" s="1"/>
    </row>
    <row r="6" spans="1:15" ht="24.75" customHeight="1" x14ac:dyDescent="0.2">
      <c r="A6" s="149" t="s">
        <v>31</v>
      </c>
      <c r="B6" s="49" t="s">
        <v>32</v>
      </c>
      <c r="C6" s="150" t="s">
        <v>33</v>
      </c>
      <c r="D6" s="151" t="s">
        <v>228</v>
      </c>
      <c r="E6" s="152" t="s">
        <v>35</v>
      </c>
      <c r="F6" s="154" t="s">
        <v>30</v>
      </c>
      <c r="G6" s="159">
        <v>45275</v>
      </c>
      <c r="H6" s="160" t="s">
        <v>19</v>
      </c>
      <c r="I6" s="160" t="s">
        <v>19</v>
      </c>
      <c r="J6" s="160" t="s">
        <v>19</v>
      </c>
      <c r="K6" s="154" t="s">
        <v>132</v>
      </c>
      <c r="L6" s="154" t="s">
        <v>132</v>
      </c>
      <c r="M6" s="154" t="s">
        <v>132</v>
      </c>
      <c r="N6" s="155" t="s">
        <v>132</v>
      </c>
    </row>
    <row r="7" spans="1:15" ht="24.75" customHeight="1" x14ac:dyDescent="0.2">
      <c r="A7" s="149"/>
      <c r="B7" s="49" t="s">
        <v>36</v>
      </c>
      <c r="C7" s="150"/>
      <c r="D7" s="151"/>
      <c r="E7" s="153"/>
      <c r="F7" s="154"/>
      <c r="G7" s="160"/>
      <c r="H7" s="160"/>
      <c r="I7" s="160"/>
      <c r="J7" s="160"/>
      <c r="K7" s="154"/>
      <c r="L7" s="154"/>
      <c r="M7" s="154"/>
      <c r="N7" s="155"/>
    </row>
    <row r="8" spans="1:15" ht="30.75" customHeight="1" x14ac:dyDescent="0.2">
      <c r="A8" s="149"/>
      <c r="B8" s="48" t="s">
        <v>179</v>
      </c>
      <c r="C8" s="150"/>
      <c r="D8" s="151"/>
      <c r="E8" s="153"/>
      <c r="F8" s="154"/>
      <c r="G8" s="160"/>
      <c r="H8" s="160"/>
      <c r="I8" s="160"/>
      <c r="J8" s="160"/>
      <c r="K8" s="154"/>
      <c r="L8" s="154"/>
      <c r="M8" s="154"/>
      <c r="N8" s="155"/>
    </row>
    <row r="9" spans="1:15" ht="28.5" customHeight="1" x14ac:dyDescent="0.2">
      <c r="A9" s="156" t="s">
        <v>122</v>
      </c>
      <c r="B9" s="49" t="s">
        <v>38</v>
      </c>
      <c r="C9" s="150" t="s">
        <v>39</v>
      </c>
      <c r="D9" s="157" t="s">
        <v>229</v>
      </c>
      <c r="E9" s="158" t="s">
        <v>40</v>
      </c>
      <c r="F9" s="154" t="s">
        <v>30</v>
      </c>
      <c r="G9" s="159">
        <v>45260</v>
      </c>
      <c r="H9" s="160"/>
      <c r="I9" s="160">
        <v>2</v>
      </c>
      <c r="J9" s="160">
        <v>4</v>
      </c>
      <c r="K9" s="161" t="s">
        <v>230</v>
      </c>
      <c r="L9" s="150" t="s">
        <v>231</v>
      </c>
      <c r="M9" s="150" t="s">
        <v>232</v>
      </c>
      <c r="N9" s="162" t="s">
        <v>233</v>
      </c>
    </row>
    <row r="10" spans="1:15" ht="28.5" customHeight="1" x14ac:dyDescent="0.2">
      <c r="A10" s="156"/>
      <c r="B10" s="49" t="s">
        <v>36</v>
      </c>
      <c r="C10" s="150"/>
      <c r="D10" s="157"/>
      <c r="E10" s="150"/>
      <c r="F10" s="154"/>
      <c r="G10" s="160"/>
      <c r="H10" s="160"/>
      <c r="I10" s="160"/>
      <c r="J10" s="160"/>
      <c r="K10" s="154"/>
      <c r="L10" s="150"/>
      <c r="M10" s="150"/>
      <c r="N10" s="163"/>
    </row>
    <row r="11" spans="1:15" ht="28.5" customHeight="1" x14ac:dyDescent="0.2">
      <c r="A11" s="156"/>
      <c r="B11" s="48" t="s">
        <v>180</v>
      </c>
      <c r="C11" s="150"/>
      <c r="D11" s="157"/>
      <c r="E11" s="150"/>
      <c r="F11" s="154"/>
      <c r="G11" s="160"/>
      <c r="H11" s="160"/>
      <c r="I11" s="160"/>
      <c r="J11" s="160"/>
      <c r="K11" s="154"/>
      <c r="L11" s="150"/>
      <c r="M11" s="150"/>
      <c r="N11" s="163"/>
    </row>
    <row r="12" spans="1:15" ht="63.75" customHeight="1" x14ac:dyDescent="0.2">
      <c r="A12" s="156"/>
      <c r="B12" s="49" t="s">
        <v>133</v>
      </c>
      <c r="C12" s="26" t="s">
        <v>42</v>
      </c>
      <c r="D12" s="38" t="s">
        <v>43</v>
      </c>
      <c r="E12" s="39" t="s">
        <v>44</v>
      </c>
      <c r="F12" s="7" t="s">
        <v>45</v>
      </c>
      <c r="G12" s="19">
        <v>45275</v>
      </c>
      <c r="H12" s="82" t="s">
        <v>19</v>
      </c>
      <c r="I12" s="82" t="s">
        <v>19</v>
      </c>
      <c r="J12" s="82" t="s">
        <v>19</v>
      </c>
      <c r="K12" s="49" t="s">
        <v>132</v>
      </c>
      <c r="L12" s="49" t="s">
        <v>132</v>
      </c>
      <c r="M12" s="49" t="s">
        <v>132</v>
      </c>
      <c r="N12" s="126" t="s">
        <v>132</v>
      </c>
    </row>
    <row r="13" spans="1:15" ht="46.5" customHeight="1" x14ac:dyDescent="0.2">
      <c r="A13" s="164" t="s">
        <v>234</v>
      </c>
      <c r="B13" s="108" t="s">
        <v>38</v>
      </c>
      <c r="C13" s="150" t="s">
        <v>235</v>
      </c>
      <c r="D13" s="165" t="s">
        <v>186</v>
      </c>
      <c r="E13" s="150" t="s">
        <v>123</v>
      </c>
      <c r="F13" s="166" t="s">
        <v>236</v>
      </c>
      <c r="G13" s="180">
        <v>45275</v>
      </c>
      <c r="H13" s="183" t="s">
        <v>19</v>
      </c>
      <c r="I13" s="183" t="s">
        <v>19</v>
      </c>
      <c r="J13" s="183" t="s">
        <v>19</v>
      </c>
      <c r="K13" s="186" t="s">
        <v>170</v>
      </c>
      <c r="L13" s="172" t="s">
        <v>237</v>
      </c>
      <c r="M13" s="172" t="s">
        <v>235</v>
      </c>
      <c r="N13" s="175" t="s">
        <v>238</v>
      </c>
    </row>
    <row r="14" spans="1:15" ht="46.5" customHeight="1" x14ac:dyDescent="0.2">
      <c r="A14" s="164"/>
      <c r="B14" s="108" t="s">
        <v>36</v>
      </c>
      <c r="C14" s="150"/>
      <c r="D14" s="165"/>
      <c r="E14" s="150"/>
      <c r="F14" s="167"/>
      <c r="G14" s="181"/>
      <c r="H14" s="184"/>
      <c r="I14" s="184"/>
      <c r="J14" s="184"/>
      <c r="K14" s="187"/>
      <c r="L14" s="173"/>
      <c r="M14" s="173"/>
      <c r="N14" s="176"/>
    </row>
    <row r="15" spans="1:15" ht="46.5" customHeight="1" x14ac:dyDescent="0.2">
      <c r="A15" s="164"/>
      <c r="B15" s="110" t="s">
        <v>179</v>
      </c>
      <c r="C15" s="150"/>
      <c r="D15" s="165"/>
      <c r="E15" s="150"/>
      <c r="F15" s="168"/>
      <c r="G15" s="182"/>
      <c r="H15" s="185"/>
      <c r="I15" s="185"/>
      <c r="J15" s="185"/>
      <c r="K15" s="188"/>
      <c r="L15" s="174"/>
      <c r="M15" s="174"/>
      <c r="N15" s="177"/>
    </row>
    <row r="16" spans="1:15" ht="22.5" customHeight="1" x14ac:dyDescent="0.2">
      <c r="A16" s="178" t="s">
        <v>53</v>
      </c>
      <c r="B16" s="49" t="s">
        <v>38</v>
      </c>
      <c r="C16" s="150" t="s">
        <v>125</v>
      </c>
      <c r="D16" s="179" t="s">
        <v>124</v>
      </c>
      <c r="E16" s="179" t="s">
        <v>126</v>
      </c>
      <c r="F16" s="154" t="s">
        <v>30</v>
      </c>
      <c r="G16" s="159">
        <v>45275</v>
      </c>
      <c r="H16" s="160" t="s">
        <v>19</v>
      </c>
      <c r="I16" s="160" t="s">
        <v>19</v>
      </c>
      <c r="J16" s="160" t="s">
        <v>19</v>
      </c>
      <c r="K16" s="154" t="s">
        <v>132</v>
      </c>
      <c r="L16" s="154" t="s">
        <v>132</v>
      </c>
      <c r="M16" s="154" t="s">
        <v>132</v>
      </c>
      <c r="N16" s="155" t="s">
        <v>132</v>
      </c>
    </row>
    <row r="17" spans="1:14" ht="22.5" customHeight="1" x14ac:dyDescent="0.2">
      <c r="A17" s="178"/>
      <c r="B17" s="49" t="s">
        <v>36</v>
      </c>
      <c r="C17" s="150"/>
      <c r="D17" s="179"/>
      <c r="E17" s="179"/>
      <c r="F17" s="154"/>
      <c r="G17" s="159"/>
      <c r="H17" s="160"/>
      <c r="I17" s="160"/>
      <c r="J17" s="160"/>
      <c r="K17" s="154"/>
      <c r="L17" s="154"/>
      <c r="M17" s="154"/>
      <c r="N17" s="155"/>
    </row>
    <row r="18" spans="1:14" ht="22.5" customHeight="1" x14ac:dyDescent="0.2">
      <c r="A18" s="178"/>
      <c r="B18" s="48" t="s">
        <v>181</v>
      </c>
      <c r="C18" s="150"/>
      <c r="D18" s="179"/>
      <c r="E18" s="179"/>
      <c r="F18" s="154"/>
      <c r="G18" s="159"/>
      <c r="H18" s="160"/>
      <c r="I18" s="160"/>
      <c r="J18" s="160"/>
      <c r="K18" s="154"/>
      <c r="L18" s="154"/>
      <c r="M18" s="154"/>
      <c r="N18" s="155"/>
    </row>
    <row r="19" spans="1:14" ht="35.25" customHeight="1" x14ac:dyDescent="0.2">
      <c r="A19" s="169" t="s">
        <v>54</v>
      </c>
      <c r="B19" s="49" t="s">
        <v>36</v>
      </c>
      <c r="C19" s="26" t="s">
        <v>55</v>
      </c>
      <c r="D19" s="26" t="s">
        <v>119</v>
      </c>
      <c r="E19" s="21" t="s">
        <v>56</v>
      </c>
      <c r="F19" s="80" t="s">
        <v>57</v>
      </c>
      <c r="G19" s="19">
        <v>45275</v>
      </c>
      <c r="H19" s="82"/>
      <c r="I19" s="82">
        <v>10</v>
      </c>
      <c r="J19" s="82">
        <v>33</v>
      </c>
      <c r="K19" s="80" t="s">
        <v>132</v>
      </c>
      <c r="L19" s="80" t="s">
        <v>132</v>
      </c>
      <c r="M19" s="80" t="s">
        <v>132</v>
      </c>
      <c r="N19" s="98" t="s">
        <v>132</v>
      </c>
    </row>
    <row r="20" spans="1:14" ht="35.25" customHeight="1" x14ac:dyDescent="0.2">
      <c r="A20" s="170"/>
      <c r="B20" s="22" t="s">
        <v>181</v>
      </c>
      <c r="C20" s="120" t="s">
        <v>134</v>
      </c>
      <c r="D20" s="120" t="s">
        <v>135</v>
      </c>
      <c r="E20" s="120" t="s">
        <v>136</v>
      </c>
      <c r="F20" s="127" t="s">
        <v>57</v>
      </c>
      <c r="G20" s="46">
        <v>45275</v>
      </c>
      <c r="H20" s="33" t="s">
        <v>19</v>
      </c>
      <c r="I20" s="33" t="s">
        <v>19</v>
      </c>
      <c r="J20" s="33" t="s">
        <v>19</v>
      </c>
      <c r="K20" s="21" t="s">
        <v>132</v>
      </c>
      <c r="L20" s="21" t="s">
        <v>132</v>
      </c>
      <c r="M20" s="21" t="s">
        <v>132</v>
      </c>
      <c r="N20" s="118" t="s">
        <v>132</v>
      </c>
    </row>
    <row r="21" spans="1:14" ht="35.25" customHeight="1" x14ac:dyDescent="0.2">
      <c r="A21" s="171"/>
      <c r="B21" s="49" t="s">
        <v>36</v>
      </c>
      <c r="C21" s="26" t="s">
        <v>64</v>
      </c>
      <c r="D21" s="7" t="s">
        <v>65</v>
      </c>
      <c r="E21" s="21" t="s">
        <v>66</v>
      </c>
      <c r="F21" s="80" t="s">
        <v>57</v>
      </c>
      <c r="G21" s="19">
        <v>45275</v>
      </c>
      <c r="H21" s="82" t="s">
        <v>19</v>
      </c>
      <c r="I21" s="82" t="s">
        <v>19</v>
      </c>
      <c r="J21" s="82" t="s">
        <v>19</v>
      </c>
      <c r="K21" s="80" t="s">
        <v>132</v>
      </c>
      <c r="L21" s="80" t="s">
        <v>132</v>
      </c>
      <c r="M21" s="80" t="s">
        <v>132</v>
      </c>
      <c r="N21" s="98" t="s">
        <v>132</v>
      </c>
    </row>
    <row r="22" spans="1:14" ht="35.25" customHeight="1" x14ac:dyDescent="0.2">
      <c r="A22" s="119" t="s">
        <v>58</v>
      </c>
      <c r="B22" s="49" t="s">
        <v>36</v>
      </c>
      <c r="C22" s="26" t="s">
        <v>59</v>
      </c>
      <c r="D22" s="26" t="s">
        <v>120</v>
      </c>
      <c r="E22" s="21" t="s">
        <v>60</v>
      </c>
      <c r="F22" s="80" t="s">
        <v>57</v>
      </c>
      <c r="G22" s="19">
        <v>45275</v>
      </c>
      <c r="H22" s="82"/>
      <c r="I22" s="82">
        <v>20</v>
      </c>
      <c r="J22" s="82">
        <v>48</v>
      </c>
      <c r="K22" s="80" t="s">
        <v>132</v>
      </c>
      <c r="L22" s="80" t="s">
        <v>132</v>
      </c>
      <c r="M22" s="80" t="s">
        <v>132</v>
      </c>
      <c r="N22" s="98" t="s">
        <v>132</v>
      </c>
    </row>
    <row r="23" spans="1:14" ht="35.25" customHeight="1" x14ac:dyDescent="0.2">
      <c r="A23" s="128" t="s">
        <v>178</v>
      </c>
      <c r="B23" s="49" t="s">
        <v>14</v>
      </c>
      <c r="C23" s="26" t="s">
        <v>62</v>
      </c>
      <c r="D23" s="26" t="s">
        <v>121</v>
      </c>
      <c r="E23" s="21" t="s">
        <v>63</v>
      </c>
      <c r="F23" s="80" t="s">
        <v>57</v>
      </c>
      <c r="G23" s="19">
        <v>45275</v>
      </c>
      <c r="H23" s="82"/>
      <c r="I23" s="82">
        <v>10</v>
      </c>
      <c r="J23" s="82">
        <v>22</v>
      </c>
      <c r="K23" s="80" t="s">
        <v>132</v>
      </c>
      <c r="L23" s="80" t="s">
        <v>132</v>
      </c>
      <c r="M23" s="80" t="s">
        <v>132</v>
      </c>
      <c r="N23" s="98" t="s">
        <v>132</v>
      </c>
    </row>
    <row r="24" spans="1:14" ht="41.25" customHeight="1" x14ac:dyDescent="0.2">
      <c r="A24" s="199" t="s">
        <v>182</v>
      </c>
      <c r="B24" s="202" t="s">
        <v>38</v>
      </c>
      <c r="C24" s="205" t="s">
        <v>239</v>
      </c>
      <c r="D24" s="205" t="s">
        <v>240</v>
      </c>
      <c r="E24" s="208" t="s">
        <v>241</v>
      </c>
      <c r="F24" s="211" t="s">
        <v>100</v>
      </c>
      <c r="G24" s="189">
        <v>45257</v>
      </c>
      <c r="H24" s="192">
        <v>0</v>
      </c>
      <c r="I24" s="192">
        <v>5</v>
      </c>
      <c r="J24" s="192">
        <v>0</v>
      </c>
      <c r="K24" s="80" t="s">
        <v>170</v>
      </c>
      <c r="L24" s="21" t="s">
        <v>143</v>
      </c>
      <c r="M24" s="43" t="s">
        <v>239</v>
      </c>
      <c r="N24" s="195" t="s">
        <v>242</v>
      </c>
    </row>
    <row r="25" spans="1:14" ht="41.25" customHeight="1" x14ac:dyDescent="0.2">
      <c r="A25" s="200"/>
      <c r="B25" s="203"/>
      <c r="C25" s="206"/>
      <c r="D25" s="206"/>
      <c r="E25" s="209"/>
      <c r="F25" s="212"/>
      <c r="G25" s="190"/>
      <c r="H25" s="193"/>
      <c r="I25" s="193"/>
      <c r="J25" s="193"/>
      <c r="K25" s="80" t="s">
        <v>243</v>
      </c>
      <c r="L25" s="80" t="s">
        <v>116</v>
      </c>
      <c r="M25" s="43" t="s">
        <v>240</v>
      </c>
      <c r="N25" s="196"/>
    </row>
    <row r="26" spans="1:14" ht="41.25" customHeight="1" x14ac:dyDescent="0.2">
      <c r="A26" s="201"/>
      <c r="B26" s="204"/>
      <c r="C26" s="207"/>
      <c r="D26" s="207"/>
      <c r="E26" s="210"/>
      <c r="F26" s="213"/>
      <c r="G26" s="191"/>
      <c r="H26" s="194"/>
      <c r="I26" s="194"/>
      <c r="J26" s="194"/>
      <c r="K26" s="129" t="s">
        <v>244</v>
      </c>
      <c r="L26" s="112" t="s">
        <v>117</v>
      </c>
      <c r="M26" s="112" t="s">
        <v>241</v>
      </c>
      <c r="N26" s="197"/>
    </row>
    <row r="27" spans="1:14" ht="50.25" customHeight="1" x14ac:dyDescent="0.2">
      <c r="A27" s="130" t="s">
        <v>67</v>
      </c>
      <c r="B27" s="49" t="s">
        <v>38</v>
      </c>
      <c r="C27" s="26" t="s">
        <v>68</v>
      </c>
      <c r="D27" s="6" t="s">
        <v>69</v>
      </c>
      <c r="E27" s="26" t="s">
        <v>70</v>
      </c>
      <c r="F27" s="43" t="s">
        <v>245</v>
      </c>
      <c r="G27" s="19">
        <v>45275</v>
      </c>
      <c r="H27" s="82">
        <v>0</v>
      </c>
      <c r="I27" s="82">
        <v>4</v>
      </c>
      <c r="J27" s="82">
        <v>8</v>
      </c>
      <c r="K27" s="80" t="s">
        <v>246</v>
      </c>
      <c r="L27" s="80" t="s">
        <v>71</v>
      </c>
      <c r="M27" s="80" t="s">
        <v>245</v>
      </c>
      <c r="N27" s="98" t="s">
        <v>247</v>
      </c>
    </row>
    <row r="28" spans="1:14" ht="56.25" customHeight="1" x14ac:dyDescent="0.2">
      <c r="A28" s="131" t="s">
        <v>72</v>
      </c>
      <c r="B28" s="49" t="s">
        <v>14</v>
      </c>
      <c r="C28" s="26" t="s">
        <v>73</v>
      </c>
      <c r="D28" s="6" t="s">
        <v>74</v>
      </c>
      <c r="E28" s="26" t="s">
        <v>75</v>
      </c>
      <c r="F28" s="7" t="s">
        <v>248</v>
      </c>
      <c r="G28" s="19">
        <v>45275</v>
      </c>
      <c r="H28" s="82">
        <v>1</v>
      </c>
      <c r="I28" s="82">
        <v>1</v>
      </c>
      <c r="J28" s="82">
        <v>2</v>
      </c>
      <c r="K28" s="80" t="s">
        <v>246</v>
      </c>
      <c r="L28" s="80" t="s">
        <v>71</v>
      </c>
      <c r="M28" s="80" t="s">
        <v>248</v>
      </c>
      <c r="N28" s="98" t="s">
        <v>247</v>
      </c>
    </row>
    <row r="29" spans="1:14" ht="58.5" customHeight="1" x14ac:dyDescent="0.2">
      <c r="A29" s="132" t="s">
        <v>76</v>
      </c>
      <c r="B29" s="49" t="s">
        <v>14</v>
      </c>
      <c r="C29" s="26" t="s">
        <v>77</v>
      </c>
      <c r="D29" s="6" t="s">
        <v>78</v>
      </c>
      <c r="E29" s="26" t="s">
        <v>75</v>
      </c>
      <c r="F29" s="9" t="s">
        <v>248</v>
      </c>
      <c r="G29" s="19">
        <v>45275</v>
      </c>
      <c r="H29" s="82">
        <v>6</v>
      </c>
      <c r="I29" s="82">
        <v>7</v>
      </c>
      <c r="J29" s="82">
        <v>7</v>
      </c>
      <c r="K29" s="80" t="s">
        <v>246</v>
      </c>
      <c r="L29" s="80" t="s">
        <v>71</v>
      </c>
      <c r="M29" s="80" t="s">
        <v>248</v>
      </c>
      <c r="N29" s="98" t="s">
        <v>247</v>
      </c>
    </row>
    <row r="30" spans="1:14" ht="51.75" customHeight="1" x14ac:dyDescent="0.2">
      <c r="A30" s="133" t="s">
        <v>79</v>
      </c>
      <c r="B30" s="48" t="s">
        <v>179</v>
      </c>
      <c r="C30" s="39" t="s">
        <v>81</v>
      </c>
      <c r="D30" s="34" t="s">
        <v>82</v>
      </c>
      <c r="E30" s="39" t="s">
        <v>83</v>
      </c>
      <c r="F30" s="6" t="s">
        <v>249</v>
      </c>
      <c r="G30" s="81">
        <v>45291</v>
      </c>
      <c r="H30" s="85">
        <v>4</v>
      </c>
      <c r="I30" s="85">
        <v>4</v>
      </c>
      <c r="J30" s="85">
        <v>4</v>
      </c>
      <c r="K30" s="80" t="s">
        <v>132</v>
      </c>
      <c r="L30" s="80" t="s">
        <v>132</v>
      </c>
      <c r="M30" s="80" t="s">
        <v>132</v>
      </c>
      <c r="N30" s="98" t="s">
        <v>132</v>
      </c>
    </row>
    <row r="31" spans="1:14" ht="35.25" customHeight="1" x14ac:dyDescent="0.2">
      <c r="A31" s="198" t="s">
        <v>87</v>
      </c>
      <c r="B31" s="49" t="s">
        <v>38</v>
      </c>
      <c r="C31" s="26" t="s">
        <v>88</v>
      </c>
      <c r="D31" s="7" t="s">
        <v>89</v>
      </c>
      <c r="E31" s="21" t="s">
        <v>90</v>
      </c>
      <c r="F31" s="6" t="s">
        <v>91</v>
      </c>
      <c r="G31" s="81">
        <v>45275</v>
      </c>
      <c r="H31" s="85" t="s">
        <v>19</v>
      </c>
      <c r="I31" s="85" t="s">
        <v>19</v>
      </c>
      <c r="J31" s="85" t="s">
        <v>19</v>
      </c>
      <c r="K31" s="80" t="s">
        <v>132</v>
      </c>
      <c r="L31" s="80" t="s">
        <v>132</v>
      </c>
      <c r="M31" s="80" t="s">
        <v>132</v>
      </c>
      <c r="N31" s="98" t="s">
        <v>132</v>
      </c>
    </row>
    <row r="32" spans="1:14" ht="35.25" customHeight="1" x14ac:dyDescent="0.2">
      <c r="A32" s="198"/>
      <c r="B32" s="49" t="s">
        <v>92</v>
      </c>
      <c r="C32" s="26" t="s">
        <v>93</v>
      </c>
      <c r="D32" s="7" t="s">
        <v>94</v>
      </c>
      <c r="E32" s="21" t="s">
        <v>95</v>
      </c>
      <c r="F32" s="6" t="s">
        <v>91</v>
      </c>
      <c r="G32" s="81">
        <v>45275</v>
      </c>
      <c r="H32" s="85">
        <v>4</v>
      </c>
      <c r="I32" s="85">
        <v>5</v>
      </c>
      <c r="J32" s="85">
        <v>6</v>
      </c>
      <c r="K32" s="80" t="s">
        <v>132</v>
      </c>
      <c r="L32" s="80" t="s">
        <v>132</v>
      </c>
      <c r="M32" s="80" t="s">
        <v>132</v>
      </c>
      <c r="N32" s="98" t="s">
        <v>132</v>
      </c>
    </row>
    <row r="33" spans="1:14" ht="48.75" customHeight="1" x14ac:dyDescent="0.2">
      <c r="A33" s="134" t="s">
        <v>140</v>
      </c>
      <c r="B33" s="48" t="s">
        <v>179</v>
      </c>
      <c r="C33" s="26" t="s">
        <v>141</v>
      </c>
      <c r="D33" s="43" t="s">
        <v>210</v>
      </c>
      <c r="E33" s="36" t="s">
        <v>211</v>
      </c>
      <c r="F33" s="6" t="s">
        <v>249</v>
      </c>
      <c r="G33" s="19">
        <v>45291</v>
      </c>
      <c r="H33" s="87"/>
      <c r="I33" s="87"/>
      <c r="J33" s="85">
        <v>1</v>
      </c>
      <c r="K33" s="26" t="s">
        <v>132</v>
      </c>
      <c r="L33" s="80" t="s">
        <v>132</v>
      </c>
      <c r="M33" s="80" t="s">
        <v>132</v>
      </c>
      <c r="N33" s="107" t="s">
        <v>132</v>
      </c>
    </row>
    <row r="34" spans="1:14" ht="48.75" customHeight="1" x14ac:dyDescent="0.2">
      <c r="A34" s="219" t="s">
        <v>11</v>
      </c>
      <c r="B34" s="49" t="s">
        <v>36</v>
      </c>
      <c r="C34" s="43" t="s">
        <v>128</v>
      </c>
      <c r="D34" s="43" t="s">
        <v>130</v>
      </c>
      <c r="E34" s="18" t="s">
        <v>131</v>
      </c>
      <c r="F34" s="15" t="s">
        <v>13</v>
      </c>
      <c r="G34" s="11">
        <v>45046</v>
      </c>
      <c r="H34" s="18">
        <v>16</v>
      </c>
      <c r="I34" s="13"/>
      <c r="J34" s="13"/>
      <c r="K34" s="26" t="s">
        <v>132</v>
      </c>
      <c r="L34" s="26" t="s">
        <v>132</v>
      </c>
      <c r="M34" s="26" t="s">
        <v>132</v>
      </c>
      <c r="N34" s="117" t="s">
        <v>132</v>
      </c>
    </row>
    <row r="35" spans="1:14" ht="37.5" customHeight="1" x14ac:dyDescent="0.2">
      <c r="A35" s="219"/>
      <c r="B35" s="220" t="s">
        <v>14</v>
      </c>
      <c r="C35" s="205" t="s">
        <v>250</v>
      </c>
      <c r="D35" s="221" t="s">
        <v>251</v>
      </c>
      <c r="E35" s="202" t="s">
        <v>252</v>
      </c>
      <c r="F35" s="205" t="s">
        <v>18</v>
      </c>
      <c r="G35" s="230">
        <v>45275</v>
      </c>
      <c r="H35" s="192" t="s">
        <v>19</v>
      </c>
      <c r="I35" s="192" t="s">
        <v>19</v>
      </c>
      <c r="J35" s="192" t="s">
        <v>19</v>
      </c>
      <c r="K35" s="26" t="s">
        <v>253</v>
      </c>
      <c r="L35" s="77" t="s">
        <v>15</v>
      </c>
      <c r="M35" s="77" t="s">
        <v>250</v>
      </c>
      <c r="N35" s="205" t="s">
        <v>254</v>
      </c>
    </row>
    <row r="36" spans="1:14" ht="37.5" customHeight="1" x14ac:dyDescent="0.2">
      <c r="A36" s="219"/>
      <c r="B36" s="220"/>
      <c r="C36" s="206"/>
      <c r="D36" s="222"/>
      <c r="E36" s="203"/>
      <c r="F36" s="206"/>
      <c r="G36" s="231"/>
      <c r="H36" s="193"/>
      <c r="I36" s="193"/>
      <c r="J36" s="193"/>
      <c r="K36" s="26" t="s">
        <v>243</v>
      </c>
      <c r="L36" s="135" t="s">
        <v>16</v>
      </c>
      <c r="M36" s="77" t="s">
        <v>251</v>
      </c>
      <c r="N36" s="206"/>
    </row>
    <row r="37" spans="1:14" ht="37.5" customHeight="1" x14ac:dyDescent="0.2">
      <c r="A37" s="219"/>
      <c r="B37" s="220"/>
      <c r="C37" s="207"/>
      <c r="D37" s="223"/>
      <c r="E37" s="204"/>
      <c r="F37" s="207"/>
      <c r="G37" s="232"/>
      <c r="H37" s="194"/>
      <c r="I37" s="194"/>
      <c r="J37" s="194"/>
      <c r="K37" s="80" t="s">
        <v>255</v>
      </c>
      <c r="L37" s="43" t="s">
        <v>17</v>
      </c>
      <c r="M37" s="80" t="s">
        <v>252</v>
      </c>
      <c r="N37" s="207"/>
    </row>
    <row r="38" spans="1:14" ht="48.75" customHeight="1" x14ac:dyDescent="0.2">
      <c r="A38" s="219"/>
      <c r="B38" s="210"/>
      <c r="C38" s="26" t="s">
        <v>115</v>
      </c>
      <c r="D38" s="6" t="s">
        <v>20</v>
      </c>
      <c r="E38" s="6" t="s">
        <v>21</v>
      </c>
      <c r="F38" s="6" t="s">
        <v>22</v>
      </c>
      <c r="G38" s="81">
        <v>45275</v>
      </c>
      <c r="H38" s="82" t="s">
        <v>19</v>
      </c>
      <c r="I38" s="82" t="s">
        <v>19</v>
      </c>
      <c r="J38" s="82" t="s">
        <v>19</v>
      </c>
      <c r="K38" s="80" t="s">
        <v>132</v>
      </c>
      <c r="L38" s="80" t="s">
        <v>132</v>
      </c>
      <c r="M38" s="80" t="s">
        <v>132</v>
      </c>
      <c r="N38" s="98" t="s">
        <v>132</v>
      </c>
    </row>
    <row r="39" spans="1:14" ht="48.75" customHeight="1" x14ac:dyDescent="0.2">
      <c r="A39" s="214" t="s">
        <v>96</v>
      </c>
      <c r="B39" s="202" t="s">
        <v>12</v>
      </c>
      <c r="C39" s="217" t="s">
        <v>97</v>
      </c>
      <c r="D39" s="205" t="s">
        <v>256</v>
      </c>
      <c r="E39" s="205" t="s">
        <v>257</v>
      </c>
      <c r="F39" s="224" t="s">
        <v>100</v>
      </c>
      <c r="G39" s="189">
        <v>45168</v>
      </c>
      <c r="H39" s="192"/>
      <c r="I39" s="226">
        <v>1</v>
      </c>
      <c r="J39" s="183"/>
      <c r="K39" s="80" t="s">
        <v>258</v>
      </c>
      <c r="L39" s="80" t="s">
        <v>98</v>
      </c>
      <c r="M39" s="80" t="s">
        <v>256</v>
      </c>
      <c r="N39" s="228" t="s">
        <v>259</v>
      </c>
    </row>
    <row r="40" spans="1:14" ht="42" customHeight="1" x14ac:dyDescent="0.2">
      <c r="A40" s="215"/>
      <c r="B40" s="204"/>
      <c r="C40" s="218"/>
      <c r="D40" s="207"/>
      <c r="E40" s="207"/>
      <c r="F40" s="225"/>
      <c r="G40" s="191"/>
      <c r="H40" s="194"/>
      <c r="I40" s="227"/>
      <c r="J40" s="185"/>
      <c r="K40" s="80" t="s">
        <v>260</v>
      </c>
      <c r="L40" s="21" t="s">
        <v>99</v>
      </c>
      <c r="M40" s="43" t="s">
        <v>257</v>
      </c>
      <c r="N40" s="229"/>
    </row>
    <row r="41" spans="1:14" ht="51" customHeight="1" x14ac:dyDescent="0.2">
      <c r="A41" s="215"/>
      <c r="B41" s="49" t="s">
        <v>32</v>
      </c>
      <c r="C41" s="39" t="s">
        <v>101</v>
      </c>
      <c r="D41" s="34" t="s">
        <v>118</v>
      </c>
      <c r="E41" s="35" t="s">
        <v>102</v>
      </c>
      <c r="F41" s="6" t="s">
        <v>100</v>
      </c>
      <c r="G41" s="19">
        <v>45275</v>
      </c>
      <c r="H41" s="85">
        <v>1</v>
      </c>
      <c r="I41" s="85"/>
      <c r="J41" s="85">
        <v>1</v>
      </c>
      <c r="K41" s="80" t="s">
        <v>132</v>
      </c>
      <c r="L41" s="43" t="s">
        <v>132</v>
      </c>
      <c r="M41" s="43" t="s">
        <v>132</v>
      </c>
      <c r="N41" s="21" t="s">
        <v>132</v>
      </c>
    </row>
    <row r="42" spans="1:14" ht="46.5" customHeight="1" x14ac:dyDescent="0.2">
      <c r="A42" s="215"/>
      <c r="B42" s="202" t="s">
        <v>36</v>
      </c>
      <c r="C42" s="26" t="s">
        <v>104</v>
      </c>
      <c r="D42" s="7" t="s">
        <v>105</v>
      </c>
      <c r="E42" s="26" t="s">
        <v>106</v>
      </c>
      <c r="F42" s="7" t="s">
        <v>100</v>
      </c>
      <c r="G42" s="19">
        <v>45275</v>
      </c>
      <c r="H42" s="82"/>
      <c r="I42" s="82"/>
      <c r="J42" s="82">
        <v>1</v>
      </c>
      <c r="K42" s="21" t="s">
        <v>261</v>
      </c>
      <c r="L42" s="114" t="s">
        <v>132</v>
      </c>
      <c r="M42" s="114" t="s">
        <v>132</v>
      </c>
      <c r="N42" s="43" t="s">
        <v>132</v>
      </c>
    </row>
    <row r="43" spans="1:14" ht="46.5" customHeight="1" x14ac:dyDescent="0.2">
      <c r="A43" s="215"/>
      <c r="B43" s="203"/>
      <c r="C43" s="217" t="s">
        <v>262</v>
      </c>
      <c r="D43" s="241" t="s">
        <v>263</v>
      </c>
      <c r="E43" s="241" t="s">
        <v>264</v>
      </c>
      <c r="F43" s="205" t="s">
        <v>249</v>
      </c>
      <c r="G43" s="230">
        <v>45275</v>
      </c>
      <c r="H43" s="238"/>
      <c r="I43" s="192">
        <v>3</v>
      </c>
      <c r="J43" s="192">
        <v>2</v>
      </c>
      <c r="K43" s="21" t="s">
        <v>192</v>
      </c>
      <c r="L43" s="21" t="s">
        <v>107</v>
      </c>
      <c r="M43" s="21" t="s">
        <v>262</v>
      </c>
      <c r="N43" s="241" t="s">
        <v>265</v>
      </c>
    </row>
    <row r="44" spans="1:14" ht="35.25" customHeight="1" x14ac:dyDescent="0.2">
      <c r="A44" s="215"/>
      <c r="B44" s="203"/>
      <c r="C44" s="247"/>
      <c r="D44" s="242"/>
      <c r="E44" s="242"/>
      <c r="F44" s="206"/>
      <c r="G44" s="231"/>
      <c r="H44" s="239"/>
      <c r="I44" s="193"/>
      <c r="J44" s="193"/>
      <c r="K44" s="80" t="s">
        <v>190</v>
      </c>
      <c r="L44" s="43" t="s">
        <v>197</v>
      </c>
      <c r="M44" s="43" t="s">
        <v>263</v>
      </c>
      <c r="N44" s="242"/>
    </row>
    <row r="45" spans="1:14" ht="43.5" customHeight="1" x14ac:dyDescent="0.2">
      <c r="A45" s="215"/>
      <c r="B45" s="203"/>
      <c r="C45" s="218"/>
      <c r="D45" s="243"/>
      <c r="E45" s="243"/>
      <c r="F45" s="207"/>
      <c r="G45" s="232"/>
      <c r="H45" s="240"/>
      <c r="I45" s="194"/>
      <c r="J45" s="194"/>
      <c r="K45" s="80" t="s">
        <v>266</v>
      </c>
      <c r="L45" s="43" t="s">
        <v>108</v>
      </c>
      <c r="M45" s="43" t="s">
        <v>264</v>
      </c>
      <c r="N45" s="243"/>
    </row>
    <row r="46" spans="1:14" ht="30.75" customHeight="1" x14ac:dyDescent="0.2">
      <c r="A46" s="215"/>
      <c r="B46" s="203"/>
      <c r="C46" s="205" t="s">
        <v>279</v>
      </c>
      <c r="D46" s="244" t="s">
        <v>280</v>
      </c>
      <c r="E46" s="208" t="s">
        <v>281</v>
      </c>
      <c r="F46" s="208" t="s">
        <v>267</v>
      </c>
      <c r="G46" s="230">
        <v>45275</v>
      </c>
      <c r="H46" s="192" t="s">
        <v>19</v>
      </c>
      <c r="I46" s="192" t="s">
        <v>19</v>
      </c>
      <c r="J46" s="192" t="s">
        <v>19</v>
      </c>
      <c r="K46" s="21" t="s">
        <v>192</v>
      </c>
      <c r="L46" s="21" t="s">
        <v>23</v>
      </c>
      <c r="M46" s="21" t="s">
        <v>278</v>
      </c>
      <c r="N46" s="235" t="s">
        <v>282</v>
      </c>
    </row>
    <row r="47" spans="1:14" ht="30.75" customHeight="1" x14ac:dyDescent="0.2">
      <c r="A47" s="215"/>
      <c r="B47" s="203"/>
      <c r="C47" s="206"/>
      <c r="D47" s="245"/>
      <c r="E47" s="209"/>
      <c r="F47" s="209"/>
      <c r="G47" s="231"/>
      <c r="H47" s="193"/>
      <c r="I47" s="193"/>
      <c r="J47" s="193"/>
      <c r="K47" s="80" t="s">
        <v>190</v>
      </c>
      <c r="L47" s="26" t="s">
        <v>24</v>
      </c>
      <c r="M47" s="21" t="s">
        <v>280</v>
      </c>
      <c r="N47" s="236"/>
    </row>
    <row r="48" spans="1:14" ht="30.75" customHeight="1" x14ac:dyDescent="0.2">
      <c r="A48" s="215"/>
      <c r="B48" s="204"/>
      <c r="C48" s="207"/>
      <c r="D48" s="246"/>
      <c r="E48" s="210"/>
      <c r="F48" s="210"/>
      <c r="G48" s="232"/>
      <c r="H48" s="194"/>
      <c r="I48" s="194"/>
      <c r="J48" s="194"/>
      <c r="K48" s="80" t="s">
        <v>266</v>
      </c>
      <c r="L48" s="26" t="s">
        <v>25</v>
      </c>
      <c r="M48" s="80" t="s">
        <v>281</v>
      </c>
      <c r="N48" s="237"/>
    </row>
    <row r="49" spans="1:14" ht="36" customHeight="1" x14ac:dyDescent="0.2">
      <c r="A49" s="215"/>
      <c r="B49" s="233" t="s">
        <v>181</v>
      </c>
      <c r="C49" s="34" t="s">
        <v>203</v>
      </c>
      <c r="D49" s="122" t="s">
        <v>139</v>
      </c>
      <c r="E49" s="6" t="s">
        <v>204</v>
      </c>
      <c r="F49" s="43" t="s">
        <v>249</v>
      </c>
      <c r="G49" s="11">
        <v>45291</v>
      </c>
      <c r="H49" s="121">
        <v>1</v>
      </c>
      <c r="I49" s="82">
        <v>1</v>
      </c>
      <c r="J49" s="82">
        <v>1</v>
      </c>
      <c r="K49" s="21" t="s">
        <v>261</v>
      </c>
      <c r="L49" s="43" t="s">
        <v>132</v>
      </c>
      <c r="M49" s="21" t="s">
        <v>132</v>
      </c>
      <c r="N49" s="43" t="s">
        <v>132</v>
      </c>
    </row>
    <row r="50" spans="1:14" ht="38.25" customHeight="1" x14ac:dyDescent="0.2">
      <c r="A50" s="215"/>
      <c r="B50" s="234"/>
      <c r="C50" s="26" t="s">
        <v>109</v>
      </c>
      <c r="D50" s="6" t="s">
        <v>110</v>
      </c>
      <c r="E50" s="34" t="s">
        <v>111</v>
      </c>
      <c r="F50" s="6" t="s">
        <v>112</v>
      </c>
      <c r="G50" s="81">
        <v>45271</v>
      </c>
      <c r="H50" s="90"/>
      <c r="I50" s="82"/>
      <c r="J50" s="82">
        <v>1</v>
      </c>
      <c r="K50" s="80" t="s">
        <v>268</v>
      </c>
      <c r="L50" s="114">
        <v>45248</v>
      </c>
      <c r="M50" s="114">
        <v>45271</v>
      </c>
      <c r="N50" s="43" t="s">
        <v>269</v>
      </c>
    </row>
    <row r="51" spans="1:14" ht="45" customHeight="1" x14ac:dyDescent="0.2">
      <c r="A51" s="215"/>
      <c r="B51" s="234"/>
      <c r="C51" s="39" t="s">
        <v>113</v>
      </c>
      <c r="D51" s="34" t="s">
        <v>114</v>
      </c>
      <c r="E51" s="35" t="s">
        <v>102</v>
      </c>
      <c r="F51" s="6" t="s">
        <v>249</v>
      </c>
      <c r="G51" s="19">
        <v>45291</v>
      </c>
      <c r="H51" s="86"/>
      <c r="I51" s="85"/>
      <c r="J51" s="85">
        <v>1</v>
      </c>
      <c r="K51" s="80" t="s">
        <v>132</v>
      </c>
      <c r="L51" s="80" t="s">
        <v>132</v>
      </c>
      <c r="M51" s="80" t="s">
        <v>132</v>
      </c>
      <c r="N51" s="80" t="s">
        <v>132</v>
      </c>
    </row>
    <row r="52" spans="1:14" ht="60.75" customHeight="1" x14ac:dyDescent="0.2">
      <c r="A52" s="216"/>
      <c r="B52" s="48" t="s">
        <v>26</v>
      </c>
      <c r="C52" s="26" t="s">
        <v>27</v>
      </c>
      <c r="D52" s="6" t="s">
        <v>28</v>
      </c>
      <c r="E52" s="36" t="s">
        <v>29</v>
      </c>
      <c r="F52" s="6" t="s">
        <v>30</v>
      </c>
      <c r="G52" s="81">
        <v>45291</v>
      </c>
      <c r="H52" s="82"/>
      <c r="I52" s="82"/>
      <c r="J52" s="82">
        <v>1</v>
      </c>
      <c r="K52" s="80" t="s">
        <v>132</v>
      </c>
      <c r="L52" s="80" t="s">
        <v>132</v>
      </c>
      <c r="M52" s="80" t="s">
        <v>132</v>
      </c>
      <c r="N52" s="80" t="s">
        <v>132</v>
      </c>
    </row>
    <row r="53" spans="1:14" ht="49.5" customHeight="1" x14ac:dyDescent="0.2">
      <c r="A53" s="136" t="s">
        <v>85</v>
      </c>
      <c r="B53" s="49" t="s">
        <v>36</v>
      </c>
      <c r="C53" s="39" t="s">
        <v>86</v>
      </c>
      <c r="D53" s="6" t="s">
        <v>137</v>
      </c>
      <c r="E53" s="26" t="s">
        <v>138</v>
      </c>
      <c r="F53" s="6" t="s">
        <v>249</v>
      </c>
      <c r="G53" s="81">
        <v>45275</v>
      </c>
      <c r="H53" s="85"/>
      <c r="I53" s="85"/>
      <c r="J53" s="82">
        <v>40</v>
      </c>
      <c r="K53" s="26" t="s">
        <v>132</v>
      </c>
      <c r="L53" s="26" t="s">
        <v>132</v>
      </c>
      <c r="M53" s="26" t="s">
        <v>132</v>
      </c>
      <c r="N53" s="26" t="s">
        <v>132</v>
      </c>
    </row>
    <row r="54" spans="1:14" ht="93" customHeight="1" x14ac:dyDescent="0.2">
      <c r="A54" s="125" t="s">
        <v>270</v>
      </c>
      <c r="B54" s="49" t="s">
        <v>133</v>
      </c>
      <c r="C54" s="26" t="s">
        <v>271</v>
      </c>
      <c r="D54" s="38" t="s">
        <v>272</v>
      </c>
      <c r="E54" s="39" t="s">
        <v>273</v>
      </c>
      <c r="F54" s="7" t="s">
        <v>45</v>
      </c>
      <c r="G54" s="19">
        <v>45275</v>
      </c>
      <c r="H54" s="82" t="s">
        <v>19</v>
      </c>
      <c r="I54" s="82" t="s">
        <v>19</v>
      </c>
      <c r="J54" s="82" t="s">
        <v>19</v>
      </c>
      <c r="K54" s="26" t="s">
        <v>274</v>
      </c>
      <c r="L54" s="80" t="s">
        <v>275</v>
      </c>
      <c r="M54" s="26" t="s">
        <v>276</v>
      </c>
      <c r="N54" s="26" t="s">
        <v>277</v>
      </c>
    </row>
  </sheetData>
  <mergeCells count="112">
    <mergeCell ref="I46:I48"/>
    <mergeCell ref="J46:J48"/>
    <mergeCell ref="B49:B51"/>
    <mergeCell ref="C46:C48"/>
    <mergeCell ref="N46:N48"/>
    <mergeCell ref="H43:H45"/>
    <mergeCell ref="I43:I45"/>
    <mergeCell ref="J43:J45"/>
    <mergeCell ref="N43:N45"/>
    <mergeCell ref="D46:D48"/>
    <mergeCell ref="E46:E48"/>
    <mergeCell ref="F46:F48"/>
    <mergeCell ref="G46:G48"/>
    <mergeCell ref="H46:H48"/>
    <mergeCell ref="B42:B48"/>
    <mergeCell ref="C43:C45"/>
    <mergeCell ref="D43:D45"/>
    <mergeCell ref="E43:E45"/>
    <mergeCell ref="F43:F45"/>
    <mergeCell ref="G43:G45"/>
    <mergeCell ref="F39:F40"/>
    <mergeCell ref="G39:G40"/>
    <mergeCell ref="H39:H40"/>
    <mergeCell ref="I39:I40"/>
    <mergeCell ref="J39:J40"/>
    <mergeCell ref="N39:N40"/>
    <mergeCell ref="G35:G37"/>
    <mergeCell ref="H35:H37"/>
    <mergeCell ref="I35:I37"/>
    <mergeCell ref="J35:J37"/>
    <mergeCell ref="N35:N37"/>
    <mergeCell ref="F35:F37"/>
    <mergeCell ref="A39:A52"/>
    <mergeCell ref="B39:B40"/>
    <mergeCell ref="C39:C40"/>
    <mergeCell ref="D39:D40"/>
    <mergeCell ref="E39:E40"/>
    <mergeCell ref="A34:A38"/>
    <mergeCell ref="B35:B38"/>
    <mergeCell ref="C35:C37"/>
    <mergeCell ref="D35:D37"/>
    <mergeCell ref="E35:E37"/>
    <mergeCell ref="G24:G26"/>
    <mergeCell ref="H24:H26"/>
    <mergeCell ref="I24:I26"/>
    <mergeCell ref="J24:J26"/>
    <mergeCell ref="N24:N26"/>
    <mergeCell ref="A31:A32"/>
    <mergeCell ref="A24:A26"/>
    <mergeCell ref="B24:B26"/>
    <mergeCell ref="C24:C26"/>
    <mergeCell ref="D24:D26"/>
    <mergeCell ref="E24:E26"/>
    <mergeCell ref="F24:F26"/>
    <mergeCell ref="J16:J18"/>
    <mergeCell ref="K16:K18"/>
    <mergeCell ref="L16:L18"/>
    <mergeCell ref="M16:M18"/>
    <mergeCell ref="N16:N18"/>
    <mergeCell ref="A19:A21"/>
    <mergeCell ref="M13:M15"/>
    <mergeCell ref="N13:N15"/>
    <mergeCell ref="A16:A18"/>
    <mergeCell ref="C16:C18"/>
    <mergeCell ref="D16:D18"/>
    <mergeCell ref="E16:E18"/>
    <mergeCell ref="F16:F18"/>
    <mergeCell ref="G16:G18"/>
    <mergeCell ref="H16:H18"/>
    <mergeCell ref="I16:I18"/>
    <mergeCell ref="G13:G15"/>
    <mergeCell ref="H13:H15"/>
    <mergeCell ref="I13:I15"/>
    <mergeCell ref="J13:J15"/>
    <mergeCell ref="K13:K15"/>
    <mergeCell ref="L13:L15"/>
    <mergeCell ref="J9:J11"/>
    <mergeCell ref="K9:K11"/>
    <mergeCell ref="L9:L11"/>
    <mergeCell ref="M9:M11"/>
    <mergeCell ref="N9:N11"/>
    <mergeCell ref="A13:A15"/>
    <mergeCell ref="C13:C15"/>
    <mergeCell ref="D13:D15"/>
    <mergeCell ref="E13:E15"/>
    <mergeCell ref="F13:F15"/>
    <mergeCell ref="A9:A12"/>
    <mergeCell ref="C9:C11"/>
    <mergeCell ref="D9:D11"/>
    <mergeCell ref="E9:E11"/>
    <mergeCell ref="F9:F11"/>
    <mergeCell ref="G9:G11"/>
    <mergeCell ref="H9:H11"/>
    <mergeCell ref="I9:I11"/>
    <mergeCell ref="G6:G8"/>
    <mergeCell ref="H6:H8"/>
    <mergeCell ref="I6:I8"/>
    <mergeCell ref="A1:A4"/>
    <mergeCell ref="B1:G4"/>
    <mergeCell ref="H1:J2"/>
    <mergeCell ref="K1:N4"/>
    <mergeCell ref="H3:J4"/>
    <mergeCell ref="A6:A8"/>
    <mergeCell ref="C6:C8"/>
    <mergeCell ref="D6:D8"/>
    <mergeCell ref="E6:E8"/>
    <mergeCell ref="F6:F8"/>
    <mergeCell ref="M6:M8"/>
    <mergeCell ref="N6:N8"/>
    <mergeCell ref="J6:J8"/>
    <mergeCell ref="K6:K8"/>
    <mergeCell ref="L6:L8"/>
  </mergeCells>
  <conditionalFormatting sqref="A5:C5">
    <cfRule type="duplicateValues" dxfId="57" priority="17"/>
  </conditionalFormatting>
  <conditionalFormatting sqref="B35">
    <cfRule type="duplicateValues" dxfId="56" priority="3"/>
  </conditionalFormatting>
  <conditionalFormatting sqref="B52">
    <cfRule type="duplicateValues" dxfId="55" priority="18"/>
  </conditionalFormatting>
  <conditionalFormatting sqref="C38">
    <cfRule type="duplicateValues" dxfId="54" priority="4"/>
  </conditionalFormatting>
  <conditionalFormatting sqref="C34:E34">
    <cfRule type="duplicateValues" dxfId="53" priority="8"/>
  </conditionalFormatting>
  <conditionalFormatting sqref="D35">
    <cfRule type="duplicateValues" dxfId="52" priority="2"/>
  </conditionalFormatting>
  <conditionalFormatting sqref="D52">
    <cfRule type="duplicateValues" dxfId="51" priority="13"/>
  </conditionalFormatting>
  <conditionalFormatting sqref="D5:E5">
    <cfRule type="duplicateValues" dxfId="50" priority="16"/>
  </conditionalFormatting>
  <conditionalFormatting sqref="D38:E38">
    <cfRule type="duplicateValues" dxfId="49" priority="7"/>
  </conditionalFormatting>
  <conditionalFormatting sqref="D34:F34">
    <cfRule type="duplicateValues" dxfId="48" priority="9"/>
  </conditionalFormatting>
  <conditionalFormatting sqref="F5">
    <cfRule type="duplicateValues" dxfId="47" priority="14"/>
  </conditionalFormatting>
  <conditionalFormatting sqref="F34">
    <cfRule type="duplicateValues" dxfId="46" priority="10"/>
  </conditionalFormatting>
  <conditionalFormatting sqref="F38">
    <cfRule type="duplicateValues" dxfId="45" priority="6"/>
  </conditionalFormatting>
  <conditionalFormatting sqref="G5">
    <cfRule type="duplicateValues" dxfId="44" priority="15"/>
  </conditionalFormatting>
  <conditionalFormatting sqref="G34">
    <cfRule type="duplicateValues" dxfId="43" priority="11"/>
  </conditionalFormatting>
  <conditionalFormatting sqref="G35">
    <cfRule type="duplicateValues" dxfId="42" priority="1"/>
  </conditionalFormatting>
  <conditionalFormatting sqref="G38">
    <cfRule type="duplicateValues" dxfId="41" priority="5"/>
  </conditionalFormatting>
  <conditionalFormatting sqref="G52">
    <cfRule type="duplicateValues" dxfId="40" priority="12"/>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5C2FD-E674-4A5C-A8BC-EBEC526D6132}">
  <dimension ref="A1:N57"/>
  <sheetViews>
    <sheetView topLeftCell="H1" zoomScaleNormal="100" workbookViewId="0">
      <selection activeCell="M13" sqref="M13:M15"/>
    </sheetView>
  </sheetViews>
  <sheetFormatPr baseColWidth="10" defaultColWidth="18.5703125" defaultRowHeight="35.25" customHeight="1" x14ac:dyDescent="0.2"/>
  <cols>
    <col min="1" max="1" width="42.28515625" style="10" customWidth="1"/>
    <col min="2" max="2" width="22.7109375" style="78" customWidth="1"/>
    <col min="3" max="3" width="70.140625" style="42" customWidth="1"/>
    <col min="4" max="4" width="54.7109375" style="9" customWidth="1"/>
    <col min="5" max="5" width="81.7109375" style="41" customWidth="1"/>
    <col min="6" max="6" width="28.28515625" style="9" customWidth="1"/>
    <col min="7" max="7" width="31" style="1" customWidth="1"/>
    <col min="8" max="10" width="18.5703125" style="1"/>
    <col min="11" max="11" width="47.140625" style="79" customWidth="1"/>
    <col min="12" max="12" width="86" style="79" customWidth="1"/>
    <col min="13" max="13" width="68.42578125" style="79" customWidth="1"/>
    <col min="14" max="14" width="81.7109375" style="79" customWidth="1"/>
    <col min="15" max="16384" width="18.5703125" style="2"/>
  </cols>
  <sheetData>
    <row r="1" spans="1:14" ht="35.25" customHeight="1" thickTop="1" x14ac:dyDescent="0.2">
      <c r="A1" s="137" t="s">
        <v>127</v>
      </c>
      <c r="B1" s="139" t="s">
        <v>225</v>
      </c>
      <c r="C1" s="139"/>
      <c r="D1" s="139"/>
      <c r="E1" s="139"/>
      <c r="F1" s="139"/>
      <c r="G1" s="139"/>
      <c r="H1" s="141"/>
      <c r="I1" s="141"/>
      <c r="J1" s="141"/>
      <c r="K1" s="141"/>
      <c r="L1" s="141"/>
      <c r="M1" s="141"/>
      <c r="N1" s="141"/>
    </row>
    <row r="2" spans="1:14" ht="35.25" customHeight="1" x14ac:dyDescent="0.2">
      <c r="A2" s="138"/>
      <c r="B2" s="140"/>
      <c r="C2" s="140"/>
      <c r="D2" s="140"/>
      <c r="E2" s="140"/>
      <c r="F2" s="140"/>
      <c r="G2" s="140"/>
      <c r="H2" s="142"/>
      <c r="I2" s="142"/>
      <c r="J2" s="142"/>
      <c r="K2" s="141"/>
      <c r="L2" s="141"/>
      <c r="M2" s="141"/>
      <c r="N2" s="141"/>
    </row>
    <row r="3" spans="1:14" ht="35.25" customHeight="1" x14ac:dyDescent="0.2">
      <c r="A3" s="138"/>
      <c r="B3" s="140"/>
      <c r="C3" s="140"/>
      <c r="D3" s="140"/>
      <c r="E3" s="140"/>
      <c r="F3" s="140"/>
      <c r="G3" s="140"/>
      <c r="H3" s="143" t="s">
        <v>0</v>
      </c>
      <c r="I3" s="144"/>
      <c r="J3" s="145"/>
      <c r="K3" s="141"/>
      <c r="L3" s="141"/>
      <c r="M3" s="141"/>
      <c r="N3" s="141"/>
    </row>
    <row r="4" spans="1:14" ht="35.25" customHeight="1" thickBot="1" x14ac:dyDescent="0.25">
      <c r="A4" s="138"/>
      <c r="B4" s="140"/>
      <c r="C4" s="140"/>
      <c r="D4" s="140"/>
      <c r="E4" s="140"/>
      <c r="F4" s="140"/>
      <c r="G4" s="140"/>
      <c r="H4" s="146"/>
      <c r="I4" s="147"/>
      <c r="J4" s="148"/>
      <c r="K4" s="141"/>
      <c r="L4" s="141"/>
      <c r="M4" s="141"/>
      <c r="N4" s="141"/>
    </row>
    <row r="5" spans="1:14" s="4" customFormat="1" ht="35.25" customHeight="1" x14ac:dyDescent="0.2">
      <c r="A5" s="91" t="s">
        <v>1</v>
      </c>
      <c r="B5" s="92" t="s">
        <v>2</v>
      </c>
      <c r="C5" s="93" t="s">
        <v>3</v>
      </c>
      <c r="D5" s="94" t="s">
        <v>4</v>
      </c>
      <c r="E5" s="93" t="s">
        <v>5</v>
      </c>
      <c r="F5" s="94" t="s">
        <v>6</v>
      </c>
      <c r="G5" s="95" t="s">
        <v>7</v>
      </c>
      <c r="H5" s="95" t="s">
        <v>8</v>
      </c>
      <c r="I5" s="95" t="s">
        <v>9</v>
      </c>
      <c r="J5" s="95" t="s">
        <v>10</v>
      </c>
      <c r="K5" s="92" t="s">
        <v>183</v>
      </c>
      <c r="L5" s="96" t="s">
        <v>184</v>
      </c>
      <c r="M5" s="95" t="s">
        <v>185</v>
      </c>
      <c r="N5" s="97" t="s">
        <v>129</v>
      </c>
    </row>
    <row r="6" spans="1:14" ht="24.75" customHeight="1" x14ac:dyDescent="0.2">
      <c r="A6" s="267" t="s">
        <v>31</v>
      </c>
      <c r="B6" s="49" t="s">
        <v>32</v>
      </c>
      <c r="C6" s="268" t="s">
        <v>33</v>
      </c>
      <c r="D6" s="269" t="s">
        <v>34</v>
      </c>
      <c r="E6" s="153" t="s">
        <v>35</v>
      </c>
      <c r="F6" s="154" t="s">
        <v>30</v>
      </c>
      <c r="G6" s="159">
        <v>45275</v>
      </c>
      <c r="H6" s="160" t="s">
        <v>19</v>
      </c>
      <c r="I6" s="160" t="s">
        <v>19</v>
      </c>
      <c r="J6" s="160" t="s">
        <v>19</v>
      </c>
      <c r="K6" s="154" t="s">
        <v>132</v>
      </c>
      <c r="L6" s="154" t="s">
        <v>132</v>
      </c>
      <c r="M6" s="154" t="s">
        <v>132</v>
      </c>
      <c r="N6" s="155" t="s">
        <v>132</v>
      </c>
    </row>
    <row r="7" spans="1:14" ht="24.75" customHeight="1" x14ac:dyDescent="0.2">
      <c r="A7" s="267"/>
      <c r="B7" s="49" t="s">
        <v>36</v>
      </c>
      <c r="C7" s="268"/>
      <c r="D7" s="269"/>
      <c r="E7" s="153"/>
      <c r="F7" s="154"/>
      <c r="G7" s="160"/>
      <c r="H7" s="160"/>
      <c r="I7" s="160"/>
      <c r="J7" s="160"/>
      <c r="K7" s="154"/>
      <c r="L7" s="154"/>
      <c r="M7" s="154"/>
      <c r="N7" s="155"/>
    </row>
    <row r="8" spans="1:14" ht="30.75" customHeight="1" x14ac:dyDescent="0.2">
      <c r="A8" s="267"/>
      <c r="B8" s="48" t="s">
        <v>179</v>
      </c>
      <c r="C8" s="268"/>
      <c r="D8" s="269"/>
      <c r="E8" s="153"/>
      <c r="F8" s="154"/>
      <c r="G8" s="160"/>
      <c r="H8" s="160"/>
      <c r="I8" s="160"/>
      <c r="J8" s="160"/>
      <c r="K8" s="154"/>
      <c r="L8" s="154"/>
      <c r="M8" s="154"/>
      <c r="N8" s="155"/>
    </row>
    <row r="9" spans="1:14" ht="23.25" customHeight="1" x14ac:dyDescent="0.2">
      <c r="A9" s="276" t="s">
        <v>122</v>
      </c>
      <c r="B9" s="49" t="s">
        <v>38</v>
      </c>
      <c r="C9" s="268" t="s">
        <v>39</v>
      </c>
      <c r="D9" s="262" t="s">
        <v>219</v>
      </c>
      <c r="E9" s="150" t="s">
        <v>40</v>
      </c>
      <c r="F9" s="288" t="s">
        <v>30</v>
      </c>
      <c r="G9" s="159">
        <v>45260</v>
      </c>
      <c r="H9" s="160"/>
      <c r="I9" s="160">
        <v>1</v>
      </c>
      <c r="J9" s="160">
        <v>2</v>
      </c>
      <c r="K9" s="161" t="s">
        <v>172</v>
      </c>
      <c r="L9" s="150" t="s">
        <v>148</v>
      </c>
      <c r="M9" s="150" t="s">
        <v>219</v>
      </c>
      <c r="N9" s="162" t="s">
        <v>207</v>
      </c>
    </row>
    <row r="10" spans="1:14" ht="23.25" customHeight="1" x14ac:dyDescent="0.2">
      <c r="A10" s="276"/>
      <c r="B10" s="49" t="s">
        <v>36</v>
      </c>
      <c r="C10" s="268"/>
      <c r="D10" s="262"/>
      <c r="E10" s="150"/>
      <c r="F10" s="288"/>
      <c r="G10" s="160"/>
      <c r="H10" s="160"/>
      <c r="I10" s="160"/>
      <c r="J10" s="160"/>
      <c r="K10" s="154"/>
      <c r="L10" s="150"/>
      <c r="M10" s="150"/>
      <c r="N10" s="163"/>
    </row>
    <row r="11" spans="1:14" ht="23.25" customHeight="1" x14ac:dyDescent="0.2">
      <c r="A11" s="276"/>
      <c r="B11" s="48" t="s">
        <v>180</v>
      </c>
      <c r="C11" s="268"/>
      <c r="D11" s="262"/>
      <c r="E11" s="150"/>
      <c r="F11" s="288"/>
      <c r="G11" s="160"/>
      <c r="H11" s="160"/>
      <c r="I11" s="160"/>
      <c r="J11" s="160"/>
      <c r="K11" s="154"/>
      <c r="L11" s="150"/>
      <c r="M11" s="150"/>
      <c r="N11" s="163"/>
    </row>
    <row r="12" spans="1:14" ht="53.25" customHeight="1" x14ac:dyDescent="0.2">
      <c r="A12" s="276"/>
      <c r="B12" s="49" t="s">
        <v>133</v>
      </c>
      <c r="C12" s="109" t="s">
        <v>42</v>
      </c>
      <c r="D12" s="38" t="s">
        <v>43</v>
      </c>
      <c r="E12" s="39" t="s">
        <v>44</v>
      </c>
      <c r="F12" s="89" t="s">
        <v>45</v>
      </c>
      <c r="G12" s="19">
        <v>45275</v>
      </c>
      <c r="H12" s="82" t="s">
        <v>19</v>
      </c>
      <c r="I12" s="82" t="s">
        <v>19</v>
      </c>
      <c r="J12" s="82" t="s">
        <v>19</v>
      </c>
      <c r="K12" s="80" t="s">
        <v>132</v>
      </c>
      <c r="L12" s="80" t="s">
        <v>132</v>
      </c>
      <c r="M12" s="80" t="s">
        <v>132</v>
      </c>
      <c r="N12" s="98" t="s">
        <v>132</v>
      </c>
    </row>
    <row r="13" spans="1:14" ht="21.75" customHeight="1" x14ac:dyDescent="0.2">
      <c r="A13" s="277" t="s">
        <v>46</v>
      </c>
      <c r="B13" s="108" t="s">
        <v>38</v>
      </c>
      <c r="C13" s="268" t="s">
        <v>47</v>
      </c>
      <c r="D13" s="258" t="s">
        <v>186</v>
      </c>
      <c r="E13" s="289" t="s">
        <v>123</v>
      </c>
      <c r="F13" s="288" t="s">
        <v>30</v>
      </c>
      <c r="G13" s="273">
        <v>45275</v>
      </c>
      <c r="H13" s="261">
        <v>30</v>
      </c>
      <c r="I13" s="261">
        <v>95</v>
      </c>
      <c r="J13" s="261">
        <v>105</v>
      </c>
      <c r="K13" s="258" t="s">
        <v>187</v>
      </c>
      <c r="L13" s="264" t="s">
        <v>48</v>
      </c>
      <c r="M13" s="264" t="s">
        <v>186</v>
      </c>
      <c r="N13" s="259" t="s">
        <v>208</v>
      </c>
    </row>
    <row r="14" spans="1:14" ht="21.75" customHeight="1" x14ac:dyDescent="0.2">
      <c r="A14" s="277"/>
      <c r="B14" s="108" t="s">
        <v>36</v>
      </c>
      <c r="C14" s="268"/>
      <c r="D14" s="258"/>
      <c r="E14" s="289"/>
      <c r="F14" s="288"/>
      <c r="G14" s="261"/>
      <c r="H14" s="261"/>
      <c r="I14" s="261"/>
      <c r="J14" s="261"/>
      <c r="K14" s="258"/>
      <c r="L14" s="265"/>
      <c r="M14" s="265"/>
      <c r="N14" s="259"/>
    </row>
    <row r="15" spans="1:14" ht="21.75" customHeight="1" x14ac:dyDescent="0.2">
      <c r="A15" s="277"/>
      <c r="B15" s="110" t="s">
        <v>179</v>
      </c>
      <c r="C15" s="268"/>
      <c r="D15" s="258"/>
      <c r="E15" s="289"/>
      <c r="F15" s="288"/>
      <c r="G15" s="261"/>
      <c r="H15" s="261"/>
      <c r="I15" s="261"/>
      <c r="J15" s="261"/>
      <c r="K15" s="258"/>
      <c r="L15" s="266"/>
      <c r="M15" s="266"/>
      <c r="N15" s="259"/>
    </row>
    <row r="16" spans="1:14" ht="35.25" customHeight="1" x14ac:dyDescent="0.2">
      <c r="A16" s="283" t="s">
        <v>162</v>
      </c>
      <c r="B16" s="284" t="s">
        <v>32</v>
      </c>
      <c r="C16" s="274" t="s">
        <v>163</v>
      </c>
      <c r="D16" s="285" t="s">
        <v>164</v>
      </c>
      <c r="E16" s="285" t="s">
        <v>165</v>
      </c>
      <c r="F16" s="249" t="s">
        <v>45</v>
      </c>
      <c r="G16" s="263">
        <v>45275</v>
      </c>
      <c r="H16" s="255" t="s">
        <v>19</v>
      </c>
      <c r="I16" s="255" t="s">
        <v>19</v>
      </c>
      <c r="J16" s="255" t="s">
        <v>19</v>
      </c>
      <c r="K16" s="83" t="s">
        <v>174</v>
      </c>
      <c r="L16" s="83" t="s">
        <v>173</v>
      </c>
      <c r="M16" s="83" t="s">
        <v>38</v>
      </c>
      <c r="N16" s="287" t="s">
        <v>177</v>
      </c>
    </row>
    <row r="17" spans="1:14" ht="35.25" customHeight="1" x14ac:dyDescent="0.2">
      <c r="A17" s="283"/>
      <c r="B17" s="284"/>
      <c r="C17" s="274"/>
      <c r="D17" s="285"/>
      <c r="E17" s="285"/>
      <c r="F17" s="249"/>
      <c r="G17" s="263"/>
      <c r="H17" s="255"/>
      <c r="I17" s="255"/>
      <c r="J17" s="255"/>
      <c r="K17" s="83" t="s">
        <v>188</v>
      </c>
      <c r="L17" s="83" t="s">
        <v>175</v>
      </c>
      <c r="M17" s="83" t="s">
        <v>163</v>
      </c>
      <c r="N17" s="287"/>
    </row>
    <row r="18" spans="1:14" ht="35.25" customHeight="1" x14ac:dyDescent="0.2">
      <c r="A18" s="283"/>
      <c r="B18" s="284"/>
      <c r="C18" s="274"/>
      <c r="D18" s="285"/>
      <c r="E18" s="285"/>
      <c r="F18" s="249"/>
      <c r="G18" s="263"/>
      <c r="H18" s="255"/>
      <c r="I18" s="255"/>
      <c r="J18" s="255"/>
      <c r="K18" s="83" t="s">
        <v>189</v>
      </c>
      <c r="L18" s="83" t="s">
        <v>51</v>
      </c>
      <c r="M18" s="83" t="s">
        <v>164</v>
      </c>
      <c r="N18" s="287"/>
    </row>
    <row r="19" spans="1:14" ht="35.25" customHeight="1" x14ac:dyDescent="0.2">
      <c r="A19" s="283"/>
      <c r="B19" s="284"/>
      <c r="C19" s="274"/>
      <c r="D19" s="285"/>
      <c r="E19" s="285"/>
      <c r="F19" s="249"/>
      <c r="G19" s="263"/>
      <c r="H19" s="255"/>
      <c r="I19" s="255"/>
      <c r="J19" s="255"/>
      <c r="K19" s="84" t="s">
        <v>176</v>
      </c>
      <c r="L19" s="83" t="s">
        <v>52</v>
      </c>
      <c r="M19" s="83" t="s">
        <v>165</v>
      </c>
      <c r="N19" s="287"/>
    </row>
    <row r="20" spans="1:14" ht="22.5" customHeight="1" x14ac:dyDescent="0.2">
      <c r="A20" s="257" t="s">
        <v>53</v>
      </c>
      <c r="B20" s="49" t="s">
        <v>38</v>
      </c>
      <c r="C20" s="274" t="s">
        <v>125</v>
      </c>
      <c r="D20" s="275" t="s">
        <v>124</v>
      </c>
      <c r="E20" s="275" t="s">
        <v>126</v>
      </c>
      <c r="F20" s="249" t="s">
        <v>30</v>
      </c>
      <c r="G20" s="263">
        <v>45275</v>
      </c>
      <c r="H20" s="255" t="s">
        <v>19</v>
      </c>
      <c r="I20" s="255" t="s">
        <v>19</v>
      </c>
      <c r="J20" s="255" t="s">
        <v>19</v>
      </c>
      <c r="K20" s="249" t="s">
        <v>132</v>
      </c>
      <c r="L20" s="249" t="s">
        <v>132</v>
      </c>
      <c r="M20" s="249" t="s">
        <v>132</v>
      </c>
      <c r="N20" s="260" t="s">
        <v>132</v>
      </c>
    </row>
    <row r="21" spans="1:14" ht="22.5" customHeight="1" x14ac:dyDescent="0.2">
      <c r="A21" s="257"/>
      <c r="B21" s="49" t="s">
        <v>36</v>
      </c>
      <c r="C21" s="274"/>
      <c r="D21" s="275"/>
      <c r="E21" s="275"/>
      <c r="F21" s="249"/>
      <c r="G21" s="263"/>
      <c r="H21" s="255"/>
      <c r="I21" s="255"/>
      <c r="J21" s="255"/>
      <c r="K21" s="249"/>
      <c r="L21" s="249"/>
      <c r="M21" s="249"/>
      <c r="N21" s="260"/>
    </row>
    <row r="22" spans="1:14" ht="22.5" customHeight="1" x14ac:dyDescent="0.2">
      <c r="A22" s="257"/>
      <c r="B22" s="48" t="s">
        <v>181</v>
      </c>
      <c r="C22" s="274"/>
      <c r="D22" s="275"/>
      <c r="E22" s="275"/>
      <c r="F22" s="249"/>
      <c r="G22" s="263"/>
      <c r="H22" s="255"/>
      <c r="I22" s="255"/>
      <c r="J22" s="255"/>
      <c r="K22" s="249"/>
      <c r="L22" s="249"/>
      <c r="M22" s="249"/>
      <c r="N22" s="260"/>
    </row>
    <row r="23" spans="1:14" ht="35.25" customHeight="1" x14ac:dyDescent="0.2">
      <c r="A23" s="281" t="s">
        <v>54</v>
      </c>
      <c r="B23" s="49" t="s">
        <v>36</v>
      </c>
      <c r="C23" s="109" t="s">
        <v>55</v>
      </c>
      <c r="D23" s="26" t="s">
        <v>119</v>
      </c>
      <c r="E23" s="21" t="s">
        <v>56</v>
      </c>
      <c r="F23" s="7" t="s">
        <v>57</v>
      </c>
      <c r="G23" s="19">
        <v>45275</v>
      </c>
      <c r="H23" s="82"/>
      <c r="I23" s="82">
        <v>10</v>
      </c>
      <c r="J23" s="82">
        <v>33</v>
      </c>
      <c r="K23" s="80" t="s">
        <v>132</v>
      </c>
      <c r="L23" s="80" t="s">
        <v>132</v>
      </c>
      <c r="M23" s="80" t="s">
        <v>132</v>
      </c>
      <c r="N23" s="98" t="s">
        <v>132</v>
      </c>
    </row>
    <row r="24" spans="1:14" ht="24" customHeight="1" x14ac:dyDescent="0.2">
      <c r="A24" s="281"/>
      <c r="B24" s="208" t="s">
        <v>181</v>
      </c>
      <c r="C24" s="278" t="s">
        <v>134</v>
      </c>
      <c r="D24" s="205" t="s">
        <v>135</v>
      </c>
      <c r="E24" s="205" t="s">
        <v>136</v>
      </c>
      <c r="F24" s="192" t="s">
        <v>57</v>
      </c>
      <c r="G24" s="189">
        <v>45275</v>
      </c>
      <c r="H24" s="192" t="s">
        <v>19</v>
      </c>
      <c r="I24" s="192" t="s">
        <v>19</v>
      </c>
      <c r="J24" s="192" t="s">
        <v>19</v>
      </c>
      <c r="K24" s="111" t="s">
        <v>192</v>
      </c>
      <c r="L24" s="21" t="s">
        <v>150</v>
      </c>
      <c r="M24" s="21" t="s">
        <v>134</v>
      </c>
      <c r="N24" s="195" t="s">
        <v>209</v>
      </c>
    </row>
    <row r="25" spans="1:14" ht="24" customHeight="1" x14ac:dyDescent="0.2">
      <c r="A25" s="281"/>
      <c r="B25" s="209"/>
      <c r="C25" s="279"/>
      <c r="D25" s="206"/>
      <c r="E25" s="206"/>
      <c r="F25" s="193"/>
      <c r="G25" s="190"/>
      <c r="H25" s="193"/>
      <c r="I25" s="193"/>
      <c r="J25" s="193"/>
      <c r="K25" s="111" t="s">
        <v>190</v>
      </c>
      <c r="L25" s="21" t="s">
        <v>193</v>
      </c>
      <c r="M25" s="21" t="s">
        <v>135</v>
      </c>
      <c r="N25" s="196"/>
    </row>
    <row r="26" spans="1:14" ht="24" customHeight="1" x14ac:dyDescent="0.2">
      <c r="A26" s="281"/>
      <c r="B26" s="210"/>
      <c r="C26" s="280"/>
      <c r="D26" s="207"/>
      <c r="E26" s="207"/>
      <c r="F26" s="194"/>
      <c r="G26" s="191"/>
      <c r="H26" s="194"/>
      <c r="I26" s="194"/>
      <c r="J26" s="194"/>
      <c r="K26" s="111" t="s">
        <v>191</v>
      </c>
      <c r="L26" s="21" t="s">
        <v>152</v>
      </c>
      <c r="M26" s="21" t="s">
        <v>136</v>
      </c>
      <c r="N26" s="197"/>
    </row>
    <row r="27" spans="1:14" ht="35.25" customHeight="1" x14ac:dyDescent="0.2">
      <c r="A27" s="281"/>
      <c r="B27" s="49" t="s">
        <v>36</v>
      </c>
      <c r="C27" s="109" t="s">
        <v>64</v>
      </c>
      <c r="D27" s="7" t="s">
        <v>65</v>
      </c>
      <c r="E27" s="21" t="s">
        <v>66</v>
      </c>
      <c r="F27" s="7" t="s">
        <v>57</v>
      </c>
      <c r="G27" s="19">
        <v>45275</v>
      </c>
      <c r="H27" s="82" t="s">
        <v>19</v>
      </c>
      <c r="I27" s="82" t="s">
        <v>19</v>
      </c>
      <c r="J27" s="82" t="s">
        <v>19</v>
      </c>
      <c r="K27" s="80" t="s">
        <v>132</v>
      </c>
      <c r="L27" s="80" t="s">
        <v>132</v>
      </c>
      <c r="M27" s="80" t="s">
        <v>132</v>
      </c>
      <c r="N27" s="98" t="s">
        <v>132</v>
      </c>
    </row>
    <row r="28" spans="1:14" ht="35.25" customHeight="1" x14ac:dyDescent="0.2">
      <c r="A28" s="101" t="s">
        <v>58</v>
      </c>
      <c r="B28" s="49" t="s">
        <v>36</v>
      </c>
      <c r="C28" s="109" t="s">
        <v>59</v>
      </c>
      <c r="D28" s="26" t="s">
        <v>120</v>
      </c>
      <c r="E28" s="21" t="s">
        <v>60</v>
      </c>
      <c r="F28" s="7" t="s">
        <v>57</v>
      </c>
      <c r="G28" s="19">
        <v>45275</v>
      </c>
      <c r="H28" s="82"/>
      <c r="I28" s="82">
        <v>20</v>
      </c>
      <c r="J28" s="82">
        <v>48</v>
      </c>
      <c r="K28" s="80" t="s">
        <v>132</v>
      </c>
      <c r="L28" s="80" t="s">
        <v>132</v>
      </c>
      <c r="M28" s="80" t="s">
        <v>132</v>
      </c>
      <c r="N28" s="98" t="s">
        <v>132</v>
      </c>
    </row>
    <row r="29" spans="1:14" ht="35.25" customHeight="1" x14ac:dyDescent="0.2">
      <c r="A29" s="102" t="s">
        <v>178</v>
      </c>
      <c r="B29" s="49" t="s">
        <v>14</v>
      </c>
      <c r="C29" s="109" t="s">
        <v>62</v>
      </c>
      <c r="D29" s="26" t="s">
        <v>121</v>
      </c>
      <c r="E29" s="21" t="s">
        <v>63</v>
      </c>
      <c r="F29" s="7" t="s">
        <v>57</v>
      </c>
      <c r="G29" s="19">
        <v>45275</v>
      </c>
      <c r="H29" s="82"/>
      <c r="I29" s="82">
        <v>10</v>
      </c>
      <c r="J29" s="82">
        <v>22</v>
      </c>
      <c r="K29" s="80" t="s">
        <v>132</v>
      </c>
      <c r="L29" s="80" t="s">
        <v>132</v>
      </c>
      <c r="M29" s="80" t="s">
        <v>132</v>
      </c>
      <c r="N29" s="98" t="s">
        <v>132</v>
      </c>
    </row>
    <row r="30" spans="1:14" ht="60.75" customHeight="1" x14ac:dyDescent="0.2">
      <c r="A30" s="103" t="s">
        <v>182</v>
      </c>
      <c r="B30" s="49" t="s">
        <v>38</v>
      </c>
      <c r="C30" s="109" t="s">
        <v>143</v>
      </c>
      <c r="D30" s="6" t="s">
        <v>116</v>
      </c>
      <c r="E30" s="26" t="s">
        <v>117</v>
      </c>
      <c r="F30" s="88" t="s">
        <v>100</v>
      </c>
      <c r="G30" s="19">
        <v>45257</v>
      </c>
      <c r="H30" s="82"/>
      <c r="I30" s="82">
        <v>1</v>
      </c>
      <c r="J30" s="82">
        <v>1</v>
      </c>
      <c r="K30" s="113" t="s">
        <v>194</v>
      </c>
      <c r="L30" s="112">
        <v>45168</v>
      </c>
      <c r="M30" s="112">
        <v>45257</v>
      </c>
      <c r="N30" s="100" t="s">
        <v>144</v>
      </c>
    </row>
    <row r="31" spans="1:14" ht="35.25" customHeight="1" x14ac:dyDescent="0.2">
      <c r="A31" s="99" t="s">
        <v>67</v>
      </c>
      <c r="B31" s="49" t="s">
        <v>38</v>
      </c>
      <c r="C31" s="109" t="s">
        <v>68</v>
      </c>
      <c r="D31" s="6" t="s">
        <v>69</v>
      </c>
      <c r="E31" s="26" t="s">
        <v>70</v>
      </c>
      <c r="F31" s="7" t="s">
        <v>71</v>
      </c>
      <c r="G31" s="19">
        <v>45275</v>
      </c>
      <c r="H31" s="82">
        <v>0</v>
      </c>
      <c r="I31" s="82">
        <v>4</v>
      </c>
      <c r="J31" s="82">
        <v>8</v>
      </c>
      <c r="K31" s="80" t="s">
        <v>132</v>
      </c>
      <c r="L31" s="80" t="s">
        <v>132</v>
      </c>
      <c r="M31" s="80" t="s">
        <v>132</v>
      </c>
      <c r="N31" s="98" t="s">
        <v>132</v>
      </c>
    </row>
    <row r="32" spans="1:14" ht="35.25" customHeight="1" x14ac:dyDescent="0.2">
      <c r="A32" s="104" t="s">
        <v>72</v>
      </c>
      <c r="B32" s="49" t="s">
        <v>14</v>
      </c>
      <c r="C32" s="109" t="s">
        <v>73</v>
      </c>
      <c r="D32" s="6" t="s">
        <v>74</v>
      </c>
      <c r="E32" s="26" t="s">
        <v>75</v>
      </c>
      <c r="F32" s="7" t="s">
        <v>71</v>
      </c>
      <c r="G32" s="19">
        <v>45275</v>
      </c>
      <c r="H32" s="82">
        <v>1</v>
      </c>
      <c r="I32" s="82">
        <v>1</v>
      </c>
      <c r="J32" s="82">
        <v>2</v>
      </c>
      <c r="K32" s="80" t="s">
        <v>132</v>
      </c>
      <c r="L32" s="80" t="s">
        <v>132</v>
      </c>
      <c r="M32" s="80" t="s">
        <v>132</v>
      </c>
      <c r="N32" s="98" t="s">
        <v>132</v>
      </c>
    </row>
    <row r="33" spans="1:14" ht="35.25" customHeight="1" x14ac:dyDescent="0.2">
      <c r="A33" s="105" t="s">
        <v>76</v>
      </c>
      <c r="B33" s="49" t="s">
        <v>14</v>
      </c>
      <c r="C33" s="26" t="s">
        <v>77</v>
      </c>
      <c r="D33" s="6" t="s">
        <v>78</v>
      </c>
      <c r="E33" s="26" t="s">
        <v>75</v>
      </c>
      <c r="F33" s="7" t="s">
        <v>71</v>
      </c>
      <c r="G33" s="19">
        <v>45275</v>
      </c>
      <c r="H33" s="82">
        <v>6</v>
      </c>
      <c r="I33" s="82">
        <v>7</v>
      </c>
      <c r="J33" s="82">
        <v>7</v>
      </c>
      <c r="K33" s="80" t="s">
        <v>132</v>
      </c>
      <c r="L33" s="80" t="s">
        <v>132</v>
      </c>
      <c r="M33" s="80" t="s">
        <v>132</v>
      </c>
      <c r="N33" s="98" t="s">
        <v>132</v>
      </c>
    </row>
    <row r="34" spans="1:14" ht="35.25" customHeight="1" x14ac:dyDescent="0.2">
      <c r="A34" s="103" t="s">
        <v>79</v>
      </c>
      <c r="B34" s="48" t="s">
        <v>179</v>
      </c>
      <c r="C34" s="115" t="s">
        <v>81</v>
      </c>
      <c r="D34" s="34" t="s">
        <v>82</v>
      </c>
      <c r="E34" s="39" t="s">
        <v>83</v>
      </c>
      <c r="F34" s="6" t="s">
        <v>84</v>
      </c>
      <c r="G34" s="81">
        <v>45291</v>
      </c>
      <c r="H34" s="85">
        <v>4</v>
      </c>
      <c r="I34" s="85">
        <v>4</v>
      </c>
      <c r="J34" s="85">
        <v>4</v>
      </c>
      <c r="K34" s="80" t="s">
        <v>132</v>
      </c>
      <c r="L34" s="80" t="s">
        <v>132</v>
      </c>
      <c r="M34" s="80" t="s">
        <v>132</v>
      </c>
      <c r="N34" s="98" t="s">
        <v>132</v>
      </c>
    </row>
    <row r="35" spans="1:14" ht="35.25" customHeight="1" x14ac:dyDescent="0.2">
      <c r="A35" s="270" t="s">
        <v>87</v>
      </c>
      <c r="B35" s="49" t="s">
        <v>38</v>
      </c>
      <c r="C35" s="26" t="s">
        <v>88</v>
      </c>
      <c r="D35" s="7" t="s">
        <v>89</v>
      </c>
      <c r="E35" s="21" t="s">
        <v>90</v>
      </c>
      <c r="F35" s="6" t="s">
        <v>91</v>
      </c>
      <c r="G35" s="81">
        <v>45275</v>
      </c>
      <c r="H35" s="85" t="s">
        <v>19</v>
      </c>
      <c r="I35" s="85" t="s">
        <v>19</v>
      </c>
      <c r="J35" s="85" t="s">
        <v>19</v>
      </c>
      <c r="K35" s="80" t="s">
        <v>132</v>
      </c>
      <c r="L35" s="80" t="s">
        <v>132</v>
      </c>
      <c r="M35" s="80" t="s">
        <v>132</v>
      </c>
      <c r="N35" s="98" t="s">
        <v>132</v>
      </c>
    </row>
    <row r="36" spans="1:14" ht="35.25" customHeight="1" x14ac:dyDescent="0.2">
      <c r="A36" s="270"/>
      <c r="B36" s="49" t="s">
        <v>92</v>
      </c>
      <c r="C36" s="26" t="s">
        <v>93</v>
      </c>
      <c r="D36" s="7" t="s">
        <v>94</v>
      </c>
      <c r="E36" s="21" t="s">
        <v>95</v>
      </c>
      <c r="F36" s="6" t="s">
        <v>91</v>
      </c>
      <c r="G36" s="81">
        <v>45275</v>
      </c>
      <c r="H36" s="85">
        <v>4</v>
      </c>
      <c r="I36" s="85">
        <v>5</v>
      </c>
      <c r="J36" s="85">
        <v>6</v>
      </c>
      <c r="K36" s="80" t="s">
        <v>132</v>
      </c>
      <c r="L36" s="80" t="s">
        <v>132</v>
      </c>
      <c r="M36" s="80" t="s">
        <v>132</v>
      </c>
      <c r="N36" s="98" t="s">
        <v>132</v>
      </c>
    </row>
    <row r="37" spans="1:14" ht="48.75" customHeight="1" x14ac:dyDescent="0.2">
      <c r="A37" s="106" t="s">
        <v>140</v>
      </c>
      <c r="B37" s="48" t="s">
        <v>179</v>
      </c>
      <c r="C37" s="26" t="s">
        <v>141</v>
      </c>
      <c r="D37" s="43" t="s">
        <v>210</v>
      </c>
      <c r="E37" s="36" t="s">
        <v>211</v>
      </c>
      <c r="F37" s="6" t="s">
        <v>84</v>
      </c>
      <c r="G37" s="19">
        <v>45291</v>
      </c>
      <c r="H37" s="87"/>
      <c r="I37" s="87"/>
      <c r="J37" s="85">
        <v>1</v>
      </c>
      <c r="K37" s="109" t="s">
        <v>212</v>
      </c>
      <c r="L37" s="80" t="s">
        <v>132</v>
      </c>
      <c r="M37" s="80" t="s">
        <v>132</v>
      </c>
      <c r="N37" s="107" t="s">
        <v>142</v>
      </c>
    </row>
    <row r="38" spans="1:14" ht="48.75" customHeight="1" x14ac:dyDescent="0.2">
      <c r="A38" s="272" t="s">
        <v>11</v>
      </c>
      <c r="B38" s="234" t="s">
        <v>36</v>
      </c>
      <c r="C38" s="274" t="s">
        <v>128</v>
      </c>
      <c r="D38" s="248" t="s">
        <v>130</v>
      </c>
      <c r="E38" s="290" t="s">
        <v>131</v>
      </c>
      <c r="F38" s="290" t="s">
        <v>13</v>
      </c>
      <c r="G38" s="282">
        <v>45046</v>
      </c>
      <c r="H38" s="290">
        <v>16</v>
      </c>
      <c r="I38" s="255"/>
      <c r="J38" s="255"/>
      <c r="K38" s="26" t="s">
        <v>170</v>
      </c>
      <c r="L38" s="26" t="s">
        <v>166</v>
      </c>
      <c r="M38" s="26" t="s">
        <v>128</v>
      </c>
      <c r="N38" s="286" t="s">
        <v>213</v>
      </c>
    </row>
    <row r="39" spans="1:14" ht="48.75" customHeight="1" x14ac:dyDescent="0.2">
      <c r="A39" s="272"/>
      <c r="B39" s="234"/>
      <c r="C39" s="274"/>
      <c r="D39" s="248"/>
      <c r="E39" s="290"/>
      <c r="F39" s="290"/>
      <c r="G39" s="282"/>
      <c r="H39" s="290"/>
      <c r="I39" s="255"/>
      <c r="J39" s="255"/>
      <c r="K39" s="26" t="s">
        <v>168</v>
      </c>
      <c r="L39" s="26" t="s">
        <v>167</v>
      </c>
      <c r="M39" s="26" t="s">
        <v>130</v>
      </c>
      <c r="N39" s="286"/>
    </row>
    <row r="40" spans="1:14" ht="48.75" customHeight="1" x14ac:dyDescent="0.2">
      <c r="A40" s="272"/>
      <c r="B40" s="234"/>
      <c r="C40" s="274"/>
      <c r="D40" s="248"/>
      <c r="E40" s="290"/>
      <c r="F40" s="290"/>
      <c r="G40" s="282"/>
      <c r="H40" s="290"/>
      <c r="I40" s="255"/>
      <c r="J40" s="255"/>
      <c r="K40" s="26" t="s">
        <v>169</v>
      </c>
      <c r="L40" s="26" t="s">
        <v>147</v>
      </c>
      <c r="M40" s="26" t="s">
        <v>131</v>
      </c>
      <c r="N40" s="286"/>
    </row>
    <row r="41" spans="1:14" ht="48.75" customHeight="1" x14ac:dyDescent="0.2">
      <c r="A41" s="272"/>
      <c r="B41" s="234"/>
      <c r="C41" s="274"/>
      <c r="D41" s="248"/>
      <c r="E41" s="290"/>
      <c r="F41" s="290"/>
      <c r="G41" s="282"/>
      <c r="H41" s="290"/>
      <c r="I41" s="255"/>
      <c r="J41" s="255"/>
      <c r="K41" s="26" t="s">
        <v>171</v>
      </c>
      <c r="L41" s="77">
        <v>45015</v>
      </c>
      <c r="M41" s="77">
        <v>45046</v>
      </c>
      <c r="N41" s="286"/>
    </row>
    <row r="42" spans="1:14" ht="48.75" customHeight="1" x14ac:dyDescent="0.2">
      <c r="A42" s="272"/>
      <c r="B42" s="234"/>
      <c r="C42" s="274"/>
      <c r="D42" s="248"/>
      <c r="E42" s="290"/>
      <c r="F42" s="290"/>
      <c r="G42" s="282"/>
      <c r="H42" s="290"/>
      <c r="I42" s="255"/>
      <c r="J42" s="255"/>
      <c r="K42" s="26" t="s">
        <v>214</v>
      </c>
      <c r="L42" s="77" t="s">
        <v>12</v>
      </c>
      <c r="M42" s="77" t="s">
        <v>36</v>
      </c>
      <c r="N42" s="286"/>
    </row>
    <row r="43" spans="1:14" ht="48.75" customHeight="1" x14ac:dyDescent="0.2">
      <c r="A43" s="272"/>
      <c r="B43" s="233" t="s">
        <v>14</v>
      </c>
      <c r="C43" s="109" t="s">
        <v>15</v>
      </c>
      <c r="D43" s="6" t="s">
        <v>16</v>
      </c>
      <c r="E43" s="36" t="s">
        <v>17</v>
      </c>
      <c r="F43" s="6" t="s">
        <v>18</v>
      </c>
      <c r="G43" s="81">
        <v>45275</v>
      </c>
      <c r="H43" s="82" t="s">
        <v>19</v>
      </c>
      <c r="I43" s="82" t="s">
        <v>19</v>
      </c>
      <c r="J43" s="82" t="s">
        <v>19</v>
      </c>
      <c r="K43" s="80" t="s">
        <v>132</v>
      </c>
      <c r="L43" s="80" t="s">
        <v>132</v>
      </c>
      <c r="M43" s="80" t="s">
        <v>132</v>
      </c>
      <c r="N43" s="98" t="s">
        <v>132</v>
      </c>
    </row>
    <row r="44" spans="1:14" ht="48.75" customHeight="1" x14ac:dyDescent="0.2">
      <c r="A44" s="272"/>
      <c r="B44" s="233"/>
      <c r="C44" s="109" t="s">
        <v>115</v>
      </c>
      <c r="D44" s="6" t="s">
        <v>20</v>
      </c>
      <c r="E44" s="6" t="s">
        <v>21</v>
      </c>
      <c r="F44" s="6" t="s">
        <v>22</v>
      </c>
      <c r="G44" s="81">
        <v>45275</v>
      </c>
      <c r="H44" s="82" t="s">
        <v>19</v>
      </c>
      <c r="I44" s="82" t="s">
        <v>19</v>
      </c>
      <c r="J44" s="82" t="s">
        <v>19</v>
      </c>
      <c r="K44" s="80" t="s">
        <v>132</v>
      </c>
      <c r="L44" s="80" t="s">
        <v>132</v>
      </c>
      <c r="M44" s="80" t="s">
        <v>132</v>
      </c>
      <c r="N44" s="98" t="s">
        <v>132</v>
      </c>
    </row>
    <row r="45" spans="1:14" ht="42" customHeight="1" x14ac:dyDescent="0.2">
      <c r="A45" s="271" t="s">
        <v>96</v>
      </c>
      <c r="B45" s="49" t="s">
        <v>12</v>
      </c>
      <c r="C45" s="115" t="s">
        <v>97</v>
      </c>
      <c r="D45" s="6" t="s">
        <v>98</v>
      </c>
      <c r="E45" s="26" t="s">
        <v>99</v>
      </c>
      <c r="F45" s="7" t="s">
        <v>100</v>
      </c>
      <c r="G45" s="19">
        <v>45168</v>
      </c>
      <c r="H45" s="82"/>
      <c r="I45" s="85">
        <v>1</v>
      </c>
      <c r="J45" s="85"/>
      <c r="K45" s="80" t="s">
        <v>132</v>
      </c>
      <c r="L45" s="80" t="s">
        <v>132</v>
      </c>
      <c r="M45" s="80" t="s">
        <v>132</v>
      </c>
      <c r="N45" s="80" t="s">
        <v>132</v>
      </c>
    </row>
    <row r="46" spans="1:14" ht="51" customHeight="1" x14ac:dyDescent="0.2">
      <c r="A46" s="271"/>
      <c r="B46" s="49" t="s">
        <v>32</v>
      </c>
      <c r="C46" s="115" t="s">
        <v>101</v>
      </c>
      <c r="D46" s="34" t="s">
        <v>118</v>
      </c>
      <c r="E46" s="35" t="s">
        <v>102</v>
      </c>
      <c r="F46" s="6" t="s">
        <v>100</v>
      </c>
      <c r="G46" s="19">
        <v>45275</v>
      </c>
      <c r="H46" s="85">
        <v>1</v>
      </c>
      <c r="I46" s="85"/>
      <c r="J46" s="85">
        <v>1</v>
      </c>
      <c r="K46" s="80" t="s">
        <v>221</v>
      </c>
      <c r="L46" s="21" t="s">
        <v>223</v>
      </c>
      <c r="M46" s="43" t="s">
        <v>222</v>
      </c>
      <c r="N46" s="21" t="s">
        <v>224</v>
      </c>
    </row>
    <row r="47" spans="1:14" ht="46.5" customHeight="1" x14ac:dyDescent="0.2">
      <c r="A47" s="271"/>
      <c r="B47" s="249" t="s">
        <v>36</v>
      </c>
      <c r="C47" s="109" t="s">
        <v>104</v>
      </c>
      <c r="D47" s="7" t="s">
        <v>105</v>
      </c>
      <c r="E47" s="26" t="s">
        <v>106</v>
      </c>
      <c r="F47" s="7" t="s">
        <v>100</v>
      </c>
      <c r="G47" s="19">
        <v>45275</v>
      </c>
      <c r="H47" s="82"/>
      <c r="I47" s="82"/>
      <c r="J47" s="82">
        <v>1</v>
      </c>
      <c r="K47" s="111" t="s">
        <v>194</v>
      </c>
      <c r="L47" s="112">
        <v>45169</v>
      </c>
      <c r="M47" s="114">
        <v>45275</v>
      </c>
      <c r="N47" s="43" t="s">
        <v>215</v>
      </c>
    </row>
    <row r="48" spans="1:14" ht="46.5" customHeight="1" x14ac:dyDescent="0.2">
      <c r="A48" s="271"/>
      <c r="B48" s="249"/>
      <c r="C48" s="252" t="s">
        <v>107</v>
      </c>
      <c r="D48" s="248" t="s">
        <v>197</v>
      </c>
      <c r="E48" s="248" t="s">
        <v>108</v>
      </c>
      <c r="F48" s="248" t="s">
        <v>84</v>
      </c>
      <c r="G48" s="253">
        <v>45275</v>
      </c>
      <c r="H48" s="254"/>
      <c r="I48" s="160">
        <v>3</v>
      </c>
      <c r="J48" s="160">
        <v>2</v>
      </c>
      <c r="K48" s="111" t="s">
        <v>195</v>
      </c>
      <c r="L48" s="21" t="s">
        <v>155</v>
      </c>
      <c r="M48" s="21" t="s">
        <v>197</v>
      </c>
      <c r="N48" s="248" t="s">
        <v>216</v>
      </c>
    </row>
    <row r="49" spans="1:14" ht="46.5" customHeight="1" x14ac:dyDescent="0.2">
      <c r="A49" s="271"/>
      <c r="B49" s="249"/>
      <c r="C49" s="252"/>
      <c r="D49" s="248"/>
      <c r="E49" s="248"/>
      <c r="F49" s="248"/>
      <c r="G49" s="253"/>
      <c r="H49" s="254"/>
      <c r="I49" s="160"/>
      <c r="J49" s="160"/>
      <c r="K49" s="111" t="s">
        <v>196</v>
      </c>
      <c r="L49" s="21" t="s">
        <v>198</v>
      </c>
      <c r="M49" s="21" t="s">
        <v>199</v>
      </c>
      <c r="N49" s="248"/>
    </row>
    <row r="50" spans="1:14" ht="35.25" customHeight="1" x14ac:dyDescent="0.2">
      <c r="A50" s="271"/>
      <c r="B50" s="249"/>
      <c r="C50" s="123" t="s">
        <v>23</v>
      </c>
      <c r="D50" s="6" t="s">
        <v>24</v>
      </c>
      <c r="E50" s="38" t="s">
        <v>25</v>
      </c>
      <c r="F50" s="6" t="s">
        <v>18</v>
      </c>
      <c r="G50" s="81">
        <v>45275</v>
      </c>
      <c r="H50" s="82" t="s">
        <v>19</v>
      </c>
      <c r="I50" s="82" t="s">
        <v>19</v>
      </c>
      <c r="J50" s="82" t="s">
        <v>19</v>
      </c>
      <c r="K50" s="80" t="s">
        <v>132</v>
      </c>
      <c r="L50" s="80" t="s">
        <v>132</v>
      </c>
      <c r="M50" s="80" t="s">
        <v>132</v>
      </c>
      <c r="N50" s="80" t="s">
        <v>132</v>
      </c>
    </row>
    <row r="51" spans="1:14" ht="36" customHeight="1" x14ac:dyDescent="0.2">
      <c r="A51" s="271"/>
      <c r="B51" s="233" t="s">
        <v>181</v>
      </c>
      <c r="C51" s="250" t="s">
        <v>203</v>
      </c>
      <c r="D51" s="251" t="s">
        <v>139</v>
      </c>
      <c r="E51" s="161" t="s">
        <v>204</v>
      </c>
      <c r="F51" s="248" t="s">
        <v>84</v>
      </c>
      <c r="G51" s="282">
        <v>45291</v>
      </c>
      <c r="H51" s="256">
        <v>1</v>
      </c>
      <c r="I51" s="160">
        <v>1</v>
      </c>
      <c r="J51" s="160">
        <v>1</v>
      </c>
      <c r="K51" s="111" t="s">
        <v>201</v>
      </c>
      <c r="L51" s="21" t="s">
        <v>200</v>
      </c>
      <c r="M51" s="21" t="s">
        <v>202</v>
      </c>
      <c r="N51" s="248" t="s">
        <v>217</v>
      </c>
    </row>
    <row r="52" spans="1:14" ht="36" customHeight="1" x14ac:dyDescent="0.2">
      <c r="A52" s="271"/>
      <c r="B52" s="233"/>
      <c r="C52" s="250"/>
      <c r="D52" s="251"/>
      <c r="E52" s="161"/>
      <c r="F52" s="248"/>
      <c r="G52" s="282"/>
      <c r="H52" s="256"/>
      <c r="I52" s="160"/>
      <c r="J52" s="160"/>
      <c r="K52" s="111" t="s">
        <v>190</v>
      </c>
      <c r="L52" s="21" t="s">
        <v>206</v>
      </c>
      <c r="M52" s="21" t="s">
        <v>205</v>
      </c>
      <c r="N52" s="248"/>
    </row>
    <row r="53" spans="1:14" ht="35.25" customHeight="1" x14ac:dyDescent="0.2">
      <c r="A53" s="271"/>
      <c r="B53" s="234"/>
      <c r="C53" s="109" t="s">
        <v>109</v>
      </c>
      <c r="D53" s="6" t="s">
        <v>110</v>
      </c>
      <c r="E53" s="34" t="s">
        <v>111</v>
      </c>
      <c r="F53" s="6" t="s">
        <v>112</v>
      </c>
      <c r="G53" s="81">
        <v>45248</v>
      </c>
      <c r="H53" s="90"/>
      <c r="I53" s="82"/>
      <c r="J53" s="82">
        <v>1</v>
      </c>
      <c r="K53" s="80" t="s">
        <v>132</v>
      </c>
      <c r="L53" s="80" t="s">
        <v>132</v>
      </c>
      <c r="M53" s="80" t="s">
        <v>132</v>
      </c>
      <c r="N53" s="80" t="s">
        <v>132</v>
      </c>
    </row>
    <row r="54" spans="1:14" ht="35.25" customHeight="1" x14ac:dyDescent="0.2">
      <c r="A54" s="271"/>
      <c r="B54" s="234"/>
      <c r="C54" s="115" t="s">
        <v>113</v>
      </c>
      <c r="D54" s="34" t="s">
        <v>114</v>
      </c>
      <c r="E54" s="35" t="s">
        <v>102</v>
      </c>
      <c r="F54" s="6" t="s">
        <v>84</v>
      </c>
      <c r="G54" s="19">
        <v>45291</v>
      </c>
      <c r="H54" s="86"/>
      <c r="I54" s="85"/>
      <c r="J54" s="85">
        <v>1</v>
      </c>
      <c r="K54" s="80" t="s">
        <v>132</v>
      </c>
      <c r="L54" s="80" t="s">
        <v>132</v>
      </c>
      <c r="M54" s="80" t="s">
        <v>132</v>
      </c>
      <c r="N54" s="80" t="s">
        <v>132</v>
      </c>
    </row>
    <row r="55" spans="1:14" ht="60.75" customHeight="1" x14ac:dyDescent="0.2">
      <c r="A55" s="271"/>
      <c r="B55" s="48" t="s">
        <v>26</v>
      </c>
      <c r="C55" s="109" t="s">
        <v>27</v>
      </c>
      <c r="D55" s="6" t="s">
        <v>28</v>
      </c>
      <c r="E55" s="36" t="s">
        <v>29</v>
      </c>
      <c r="F55" s="6" t="s">
        <v>30</v>
      </c>
      <c r="G55" s="81">
        <v>45291</v>
      </c>
      <c r="H55" s="82"/>
      <c r="I55" s="82"/>
      <c r="J55" s="82">
        <v>1</v>
      </c>
      <c r="K55" s="80" t="s">
        <v>132</v>
      </c>
      <c r="L55" s="80" t="s">
        <v>132</v>
      </c>
      <c r="M55" s="80" t="s">
        <v>132</v>
      </c>
      <c r="N55" s="80" t="s">
        <v>132</v>
      </c>
    </row>
    <row r="56" spans="1:14" ht="49.5" customHeight="1" x14ac:dyDescent="0.2">
      <c r="A56" s="116" t="s">
        <v>85</v>
      </c>
      <c r="B56" s="49" t="s">
        <v>36</v>
      </c>
      <c r="C56" s="115" t="s">
        <v>86</v>
      </c>
      <c r="D56" s="6" t="s">
        <v>137</v>
      </c>
      <c r="E56" s="26" t="s">
        <v>138</v>
      </c>
      <c r="F56" s="6" t="s">
        <v>84</v>
      </c>
      <c r="G56" s="81">
        <v>45275</v>
      </c>
      <c r="H56" s="85"/>
      <c r="I56" s="85"/>
      <c r="J56" s="82">
        <v>40</v>
      </c>
      <c r="K56" s="109" t="s">
        <v>195</v>
      </c>
      <c r="L56" s="26" t="s">
        <v>153</v>
      </c>
      <c r="M56" s="26" t="s">
        <v>137</v>
      </c>
      <c r="N56" s="26" t="s">
        <v>218</v>
      </c>
    </row>
    <row r="57" spans="1:14" ht="51" customHeight="1" x14ac:dyDescent="0.2">
      <c r="N57" s="43" t="s">
        <v>220</v>
      </c>
    </row>
  </sheetData>
  <autoFilter ref="A5:N57" xr:uid="{1985C2FD-E674-4A5C-A8BC-EBEC526D6132}"/>
  <mergeCells count="113">
    <mergeCell ref="N38:N42"/>
    <mergeCell ref="B43:B44"/>
    <mergeCell ref="N16:N19"/>
    <mergeCell ref="J9:J11"/>
    <mergeCell ref="M9:M11"/>
    <mergeCell ref="M6:M8"/>
    <mergeCell ref="J16:J19"/>
    <mergeCell ref="L9:L11"/>
    <mergeCell ref="F13:F15"/>
    <mergeCell ref="E9:E11"/>
    <mergeCell ref="E13:E15"/>
    <mergeCell ref="F9:F11"/>
    <mergeCell ref="B38:B42"/>
    <mergeCell ref="C38:C42"/>
    <mergeCell ref="D38:D42"/>
    <mergeCell ref="E38:E42"/>
    <mergeCell ref="F38:F42"/>
    <mergeCell ref="G38:G42"/>
    <mergeCell ref="H38:H42"/>
    <mergeCell ref="I38:I42"/>
    <mergeCell ref="J38:J42"/>
    <mergeCell ref="I24:I26"/>
    <mergeCell ref="J24:J26"/>
    <mergeCell ref="N24:N26"/>
    <mergeCell ref="A35:A36"/>
    <mergeCell ref="A45:A55"/>
    <mergeCell ref="A38:A44"/>
    <mergeCell ref="G9:G11"/>
    <mergeCell ref="G13:G15"/>
    <mergeCell ref="C20:C22"/>
    <mergeCell ref="C13:C15"/>
    <mergeCell ref="D20:D22"/>
    <mergeCell ref="E20:E22"/>
    <mergeCell ref="F20:F22"/>
    <mergeCell ref="A9:A12"/>
    <mergeCell ref="C9:C11"/>
    <mergeCell ref="A13:A15"/>
    <mergeCell ref="G20:G22"/>
    <mergeCell ref="B24:B26"/>
    <mergeCell ref="C24:C26"/>
    <mergeCell ref="A23:A27"/>
    <mergeCell ref="G51:G52"/>
    <mergeCell ref="A16:A19"/>
    <mergeCell ref="B16:B19"/>
    <mergeCell ref="C16:C19"/>
    <mergeCell ref="D16:D19"/>
    <mergeCell ref="E16:E19"/>
    <mergeCell ref="F16:F19"/>
    <mergeCell ref="H3:J4"/>
    <mergeCell ref="B1:G4"/>
    <mergeCell ref="A1:A4"/>
    <mergeCell ref="N6:N8"/>
    <mergeCell ref="K9:K11"/>
    <mergeCell ref="N9:N11"/>
    <mergeCell ref="H13:H15"/>
    <mergeCell ref="L6:L8"/>
    <mergeCell ref="L13:L15"/>
    <mergeCell ref="M13:M15"/>
    <mergeCell ref="A6:A8"/>
    <mergeCell ref="C6:C8"/>
    <mergeCell ref="D6:D8"/>
    <mergeCell ref="E6:E8"/>
    <mergeCell ref="F6:F8"/>
    <mergeCell ref="H6:H8"/>
    <mergeCell ref="J6:J8"/>
    <mergeCell ref="G6:G8"/>
    <mergeCell ref="I6:I8"/>
    <mergeCell ref="K1:N4"/>
    <mergeCell ref="H1:J2"/>
    <mergeCell ref="A20:A22"/>
    <mergeCell ref="L20:L22"/>
    <mergeCell ref="M20:M22"/>
    <mergeCell ref="K6:K8"/>
    <mergeCell ref="K13:K15"/>
    <mergeCell ref="N13:N15"/>
    <mergeCell ref="K20:K22"/>
    <mergeCell ref="N20:N22"/>
    <mergeCell ref="I20:I22"/>
    <mergeCell ref="J20:J22"/>
    <mergeCell ref="J13:J15"/>
    <mergeCell ref="I9:I11"/>
    <mergeCell ref="I13:I15"/>
    <mergeCell ref="H9:H11"/>
    <mergeCell ref="D9:D11"/>
    <mergeCell ref="D13:D15"/>
    <mergeCell ref="G16:G19"/>
    <mergeCell ref="H16:H19"/>
    <mergeCell ref="I16:I19"/>
    <mergeCell ref="D24:D26"/>
    <mergeCell ref="E24:E26"/>
    <mergeCell ref="F24:F26"/>
    <mergeCell ref="G24:G26"/>
    <mergeCell ref="H24:H26"/>
    <mergeCell ref="H20:H22"/>
    <mergeCell ref="H51:H52"/>
    <mergeCell ref="I51:I52"/>
    <mergeCell ref="J51:J52"/>
    <mergeCell ref="N51:N52"/>
    <mergeCell ref="B47:B50"/>
    <mergeCell ref="C51:C52"/>
    <mergeCell ref="D51:D52"/>
    <mergeCell ref="E51:E52"/>
    <mergeCell ref="F51:F52"/>
    <mergeCell ref="C48:C49"/>
    <mergeCell ref="D48:D49"/>
    <mergeCell ref="E48:E49"/>
    <mergeCell ref="F48:F49"/>
    <mergeCell ref="G48:G49"/>
    <mergeCell ref="H48:H49"/>
    <mergeCell ref="I48:I49"/>
    <mergeCell ref="J48:J49"/>
    <mergeCell ref="N48:N49"/>
    <mergeCell ref="B51:B54"/>
  </mergeCells>
  <conditionalFormatting sqref="A5:C5">
    <cfRule type="duplicateValues" dxfId="39" priority="71"/>
  </conditionalFormatting>
  <conditionalFormatting sqref="B43">
    <cfRule type="duplicateValues" dxfId="38" priority="5"/>
  </conditionalFormatting>
  <conditionalFormatting sqref="B55">
    <cfRule type="duplicateValues" dxfId="37" priority="72"/>
  </conditionalFormatting>
  <conditionalFormatting sqref="C44">
    <cfRule type="duplicateValues" dxfId="36" priority="6"/>
  </conditionalFormatting>
  <conditionalFormatting sqref="C38:E38">
    <cfRule type="duplicateValues" dxfId="35" priority="10"/>
  </conditionalFormatting>
  <conditionalFormatting sqref="D43">
    <cfRule type="duplicateValues" dxfId="34" priority="4"/>
  </conditionalFormatting>
  <conditionalFormatting sqref="D50">
    <cfRule type="duplicateValues" dxfId="33" priority="2"/>
  </conditionalFormatting>
  <conditionalFormatting sqref="D55">
    <cfRule type="duplicateValues" dxfId="32" priority="17"/>
  </conditionalFormatting>
  <conditionalFormatting sqref="D5:E5">
    <cfRule type="duplicateValues" dxfId="31" priority="70"/>
  </conditionalFormatting>
  <conditionalFormatting sqref="D44:E44">
    <cfRule type="duplicateValues" dxfId="30" priority="9"/>
  </conditionalFormatting>
  <conditionalFormatting sqref="D38:F38">
    <cfRule type="duplicateValues" dxfId="29" priority="11"/>
  </conditionalFormatting>
  <conditionalFormatting sqref="F5">
    <cfRule type="duplicateValues" dxfId="28" priority="56"/>
  </conditionalFormatting>
  <conditionalFormatting sqref="F38">
    <cfRule type="duplicateValues" dxfId="27" priority="12"/>
  </conditionalFormatting>
  <conditionalFormatting sqref="F44">
    <cfRule type="duplicateValues" dxfId="26" priority="8"/>
  </conditionalFormatting>
  <conditionalFormatting sqref="G5">
    <cfRule type="duplicateValues" dxfId="25" priority="61"/>
  </conditionalFormatting>
  <conditionalFormatting sqref="G38">
    <cfRule type="duplicateValues" dxfId="24" priority="13"/>
  </conditionalFormatting>
  <conditionalFormatting sqref="G43">
    <cfRule type="duplicateValues" dxfId="23" priority="3"/>
  </conditionalFormatting>
  <conditionalFormatting sqref="G44">
    <cfRule type="duplicateValues" dxfId="22" priority="7"/>
  </conditionalFormatting>
  <conditionalFormatting sqref="G50">
    <cfRule type="duplicateValues" dxfId="21" priority="1"/>
  </conditionalFormatting>
  <conditionalFormatting sqref="G55">
    <cfRule type="duplicateValues" dxfId="20" priority="16"/>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7400A-AE03-4F3C-A8AE-22EE1712A491}">
  <dimension ref="A1:K44"/>
  <sheetViews>
    <sheetView workbookViewId="0">
      <selection activeCell="A6" sqref="A6:A10"/>
    </sheetView>
  </sheetViews>
  <sheetFormatPr baseColWidth="10" defaultColWidth="18.5703125" defaultRowHeight="37.5" customHeight="1" x14ac:dyDescent="0.2"/>
  <cols>
    <col min="1" max="1" width="42.28515625" style="10" customWidth="1"/>
    <col min="2" max="2" width="19.5703125" style="8" customWidth="1"/>
    <col min="3" max="3" width="60.140625" style="42" customWidth="1"/>
    <col min="4" max="4" width="54.7109375" style="9" customWidth="1"/>
    <col min="5" max="5" width="81.7109375" style="41" customWidth="1"/>
    <col min="6" max="6" width="28.28515625" style="8" customWidth="1"/>
    <col min="7" max="7" width="31" style="1" customWidth="1"/>
    <col min="8" max="10" width="18.5703125" style="3"/>
    <col min="11" max="16384" width="18.5703125" style="2"/>
  </cols>
  <sheetData>
    <row r="1" spans="1:11" ht="20.25" customHeight="1" thickTop="1" x14ac:dyDescent="0.2">
      <c r="A1" s="291" t="s">
        <v>225</v>
      </c>
      <c r="B1" s="137"/>
      <c r="C1" s="137"/>
      <c r="D1" s="137"/>
      <c r="E1" s="137"/>
      <c r="F1" s="137"/>
      <c r="G1" s="137"/>
      <c r="H1" s="293"/>
      <c r="I1" s="293"/>
      <c r="J1" s="293"/>
    </row>
    <row r="2" spans="1:11" ht="20.25" customHeight="1" x14ac:dyDescent="0.2">
      <c r="A2" s="138"/>
      <c r="B2" s="138"/>
      <c r="C2" s="138"/>
      <c r="D2" s="138"/>
      <c r="E2" s="138"/>
      <c r="F2" s="138"/>
      <c r="G2" s="138"/>
      <c r="H2" s="293"/>
      <c r="I2" s="293"/>
      <c r="J2" s="293"/>
    </row>
    <row r="3" spans="1:11" ht="30" customHeight="1" x14ac:dyDescent="0.2">
      <c r="A3" s="138"/>
      <c r="B3" s="138"/>
      <c r="C3" s="138"/>
      <c r="D3" s="138"/>
      <c r="E3" s="138"/>
      <c r="F3" s="138"/>
      <c r="G3" s="138"/>
      <c r="H3" s="294" t="s">
        <v>0</v>
      </c>
      <c r="I3" s="294"/>
      <c r="J3" s="294"/>
    </row>
    <row r="4" spans="1:11" ht="20.25" customHeight="1" x14ac:dyDescent="0.2">
      <c r="A4" s="292"/>
      <c r="B4" s="292"/>
      <c r="C4" s="292"/>
      <c r="D4" s="292"/>
      <c r="E4" s="292"/>
      <c r="F4" s="292"/>
      <c r="G4" s="292"/>
      <c r="H4" s="56"/>
      <c r="I4" s="56"/>
      <c r="J4" s="56"/>
    </row>
    <row r="5" spans="1:11" s="4" customFormat="1" ht="37.5" customHeight="1" x14ac:dyDescent="0.2">
      <c r="A5" s="57" t="s">
        <v>1</v>
      </c>
      <c r="B5" s="56" t="s">
        <v>2</v>
      </c>
      <c r="C5" s="58" t="s">
        <v>3</v>
      </c>
      <c r="D5" s="59" t="s">
        <v>4</v>
      </c>
      <c r="E5" s="58" t="s">
        <v>5</v>
      </c>
      <c r="F5" s="60" t="s">
        <v>6</v>
      </c>
      <c r="G5" s="61" t="s">
        <v>7</v>
      </c>
      <c r="H5" s="56" t="s">
        <v>8</v>
      </c>
      <c r="I5" s="56" t="s">
        <v>9</v>
      </c>
      <c r="J5" s="56" t="s">
        <v>10</v>
      </c>
      <c r="K5" s="3"/>
    </row>
    <row r="6" spans="1:11" ht="140.25" customHeight="1" x14ac:dyDescent="0.2">
      <c r="A6" s="244" t="s">
        <v>11</v>
      </c>
      <c r="B6" s="50" t="s">
        <v>12</v>
      </c>
      <c r="C6" s="26" t="s">
        <v>145</v>
      </c>
      <c r="D6" s="6" t="s">
        <v>146</v>
      </c>
      <c r="E6" s="26" t="s">
        <v>147</v>
      </c>
      <c r="F6" s="15" t="s">
        <v>13</v>
      </c>
      <c r="G6" s="47">
        <v>45000</v>
      </c>
      <c r="H6" s="18">
        <v>16</v>
      </c>
      <c r="I6" s="13"/>
      <c r="J6" s="13"/>
    </row>
    <row r="7" spans="1:11" ht="72.75" customHeight="1" x14ac:dyDescent="0.2">
      <c r="A7" s="245"/>
      <c r="B7" s="208" t="s">
        <v>14</v>
      </c>
      <c r="C7" s="26" t="s">
        <v>15</v>
      </c>
      <c r="D7" s="37" t="s">
        <v>16</v>
      </c>
      <c r="E7" s="36" t="s">
        <v>17</v>
      </c>
      <c r="F7" s="15" t="s">
        <v>18</v>
      </c>
      <c r="G7" s="23">
        <v>45275</v>
      </c>
      <c r="H7" s="33" t="s">
        <v>19</v>
      </c>
      <c r="I7" s="33" t="s">
        <v>19</v>
      </c>
      <c r="J7" s="33" t="s">
        <v>19</v>
      </c>
    </row>
    <row r="8" spans="1:11" ht="55.5" customHeight="1" x14ac:dyDescent="0.2">
      <c r="A8" s="245"/>
      <c r="B8" s="209"/>
      <c r="C8" s="24" t="s">
        <v>115</v>
      </c>
      <c r="D8" s="37" t="s">
        <v>20</v>
      </c>
      <c r="E8" s="37" t="s">
        <v>21</v>
      </c>
      <c r="F8" s="22" t="s">
        <v>22</v>
      </c>
      <c r="G8" s="23">
        <v>45275</v>
      </c>
      <c r="H8" s="33" t="s">
        <v>19</v>
      </c>
      <c r="I8" s="33" t="s">
        <v>19</v>
      </c>
      <c r="J8" s="33" t="s">
        <v>19</v>
      </c>
    </row>
    <row r="9" spans="1:11" ht="52.5" customHeight="1" x14ac:dyDescent="0.2">
      <c r="A9" s="245"/>
      <c r="B9" s="210"/>
      <c r="C9" s="26" t="s">
        <v>23</v>
      </c>
      <c r="D9" s="6" t="s">
        <v>24</v>
      </c>
      <c r="E9" s="38" t="s">
        <v>25</v>
      </c>
      <c r="F9" s="15" t="s">
        <v>18</v>
      </c>
      <c r="G9" s="11">
        <v>45275</v>
      </c>
      <c r="H9" s="13" t="s">
        <v>19</v>
      </c>
      <c r="I9" s="13" t="s">
        <v>19</v>
      </c>
      <c r="J9" s="13" t="s">
        <v>19</v>
      </c>
    </row>
    <row r="10" spans="1:11" ht="52.5" customHeight="1" x14ac:dyDescent="0.2">
      <c r="A10" s="246"/>
      <c r="B10" s="15" t="s">
        <v>26</v>
      </c>
      <c r="C10" s="26" t="s">
        <v>27</v>
      </c>
      <c r="D10" s="6" t="s">
        <v>28</v>
      </c>
      <c r="E10" s="36" t="s">
        <v>29</v>
      </c>
      <c r="F10" s="15" t="s">
        <v>30</v>
      </c>
      <c r="G10" s="11">
        <v>45291</v>
      </c>
      <c r="H10" s="13"/>
      <c r="I10" s="13"/>
      <c r="J10" s="13">
        <v>1</v>
      </c>
    </row>
    <row r="11" spans="1:11" ht="19.5" customHeight="1" x14ac:dyDescent="0.2">
      <c r="A11" s="205" t="s">
        <v>31</v>
      </c>
      <c r="B11" s="16" t="s">
        <v>32</v>
      </c>
      <c r="C11" s="297" t="s">
        <v>33</v>
      </c>
      <c r="D11" s="299" t="s">
        <v>34</v>
      </c>
      <c r="E11" s="301" t="s">
        <v>35</v>
      </c>
      <c r="F11" s="203" t="s">
        <v>30</v>
      </c>
      <c r="G11" s="190">
        <v>45275</v>
      </c>
      <c r="H11" s="193" t="s">
        <v>19</v>
      </c>
      <c r="I11" s="193" t="s">
        <v>19</v>
      </c>
      <c r="J11" s="193" t="s">
        <v>19</v>
      </c>
    </row>
    <row r="12" spans="1:11" ht="19.5" customHeight="1" x14ac:dyDescent="0.2">
      <c r="A12" s="206"/>
      <c r="B12" s="5" t="s">
        <v>36</v>
      </c>
      <c r="C12" s="297"/>
      <c r="D12" s="299"/>
      <c r="E12" s="302"/>
      <c r="F12" s="203"/>
      <c r="G12" s="193"/>
      <c r="H12" s="193"/>
      <c r="I12" s="193"/>
      <c r="J12" s="193"/>
    </row>
    <row r="13" spans="1:11" ht="29.25" customHeight="1" x14ac:dyDescent="0.2">
      <c r="A13" s="207"/>
      <c r="B13" s="5" t="s">
        <v>37</v>
      </c>
      <c r="C13" s="298"/>
      <c r="D13" s="300"/>
      <c r="E13" s="302"/>
      <c r="F13" s="204"/>
      <c r="G13" s="194"/>
      <c r="H13" s="194"/>
      <c r="I13" s="194"/>
      <c r="J13" s="194"/>
    </row>
    <row r="14" spans="1:11" ht="19.5" customHeight="1" x14ac:dyDescent="0.2">
      <c r="A14" s="208" t="s">
        <v>122</v>
      </c>
      <c r="B14" s="5" t="s">
        <v>38</v>
      </c>
      <c r="C14" s="235" t="s">
        <v>39</v>
      </c>
      <c r="D14" s="295" t="s">
        <v>148</v>
      </c>
      <c r="E14" s="153" t="s">
        <v>40</v>
      </c>
      <c r="F14" s="202" t="s">
        <v>30</v>
      </c>
      <c r="G14" s="189">
        <v>45260</v>
      </c>
      <c r="H14" s="192">
        <v>2</v>
      </c>
      <c r="I14" s="192">
        <v>5</v>
      </c>
      <c r="J14" s="192">
        <v>5</v>
      </c>
    </row>
    <row r="15" spans="1:11" ht="19.5" customHeight="1" x14ac:dyDescent="0.2">
      <c r="A15" s="209"/>
      <c r="B15" s="5" t="s">
        <v>36</v>
      </c>
      <c r="C15" s="236"/>
      <c r="D15" s="296"/>
      <c r="E15" s="153"/>
      <c r="F15" s="203"/>
      <c r="G15" s="193"/>
      <c r="H15" s="193"/>
      <c r="I15" s="193"/>
      <c r="J15" s="193"/>
    </row>
    <row r="16" spans="1:11" ht="18.75" customHeight="1" x14ac:dyDescent="0.2">
      <c r="A16" s="209"/>
      <c r="B16" s="5" t="s">
        <v>41</v>
      </c>
      <c r="C16" s="237"/>
      <c r="D16" s="296"/>
      <c r="E16" s="153"/>
      <c r="F16" s="203"/>
      <c r="G16" s="193"/>
      <c r="H16" s="193"/>
      <c r="I16" s="193"/>
      <c r="J16" s="193"/>
    </row>
    <row r="17" spans="1:10" ht="69.75" customHeight="1" x14ac:dyDescent="0.2">
      <c r="A17" s="210"/>
      <c r="B17" s="5" t="s">
        <v>36</v>
      </c>
      <c r="C17" s="44" t="s">
        <v>42</v>
      </c>
      <c r="D17" s="62" t="s">
        <v>43</v>
      </c>
      <c r="E17" s="40" t="s">
        <v>44</v>
      </c>
      <c r="F17" s="45" t="s">
        <v>45</v>
      </c>
      <c r="G17" s="32">
        <v>45275</v>
      </c>
      <c r="H17" s="30" t="s">
        <v>19</v>
      </c>
      <c r="I17" s="30" t="s">
        <v>19</v>
      </c>
      <c r="J17" s="30" t="s">
        <v>19</v>
      </c>
    </row>
    <row r="18" spans="1:10" ht="19.5" customHeight="1" x14ac:dyDescent="0.2">
      <c r="A18" s="205" t="s">
        <v>46</v>
      </c>
      <c r="B18" s="5" t="s">
        <v>38</v>
      </c>
      <c r="C18" s="150" t="s">
        <v>47</v>
      </c>
      <c r="D18" s="296" t="s">
        <v>48</v>
      </c>
      <c r="E18" s="172" t="s">
        <v>123</v>
      </c>
      <c r="F18" s="202" t="s">
        <v>30</v>
      </c>
      <c r="G18" s="189">
        <v>45275</v>
      </c>
      <c r="H18" s="192">
        <v>30</v>
      </c>
      <c r="I18" s="192">
        <v>90</v>
      </c>
      <c r="J18" s="192">
        <v>90</v>
      </c>
    </row>
    <row r="19" spans="1:10" ht="19.5" customHeight="1" x14ac:dyDescent="0.2">
      <c r="A19" s="206"/>
      <c r="B19" s="5" t="s">
        <v>36</v>
      </c>
      <c r="C19" s="150"/>
      <c r="D19" s="296"/>
      <c r="E19" s="173"/>
      <c r="F19" s="203"/>
      <c r="G19" s="193"/>
      <c r="H19" s="193"/>
      <c r="I19" s="193"/>
      <c r="J19" s="193"/>
    </row>
    <row r="20" spans="1:10" ht="19.5" customHeight="1" x14ac:dyDescent="0.2">
      <c r="A20" s="206"/>
      <c r="B20" s="50" t="s">
        <v>37</v>
      </c>
      <c r="C20" s="235"/>
      <c r="D20" s="296"/>
      <c r="E20" s="173"/>
      <c r="F20" s="203"/>
      <c r="G20" s="193"/>
      <c r="H20" s="193"/>
      <c r="I20" s="193"/>
      <c r="J20" s="193"/>
    </row>
    <row r="21" spans="1:10" ht="52.5" customHeight="1" x14ac:dyDescent="0.2">
      <c r="A21" s="63" t="s">
        <v>49</v>
      </c>
      <c r="B21" s="45" t="s">
        <v>50</v>
      </c>
      <c r="C21" s="64" t="s">
        <v>149</v>
      </c>
      <c r="D21" s="62" t="s">
        <v>51</v>
      </c>
      <c r="E21" s="65" t="s">
        <v>52</v>
      </c>
      <c r="F21" s="45" t="s">
        <v>45</v>
      </c>
      <c r="G21" s="32">
        <v>45275</v>
      </c>
      <c r="H21" s="30" t="s">
        <v>19</v>
      </c>
      <c r="I21" s="30" t="s">
        <v>19</v>
      </c>
      <c r="J21" s="30" t="s">
        <v>19</v>
      </c>
    </row>
    <row r="22" spans="1:10" ht="24.75" customHeight="1" x14ac:dyDescent="0.2">
      <c r="A22" s="210" t="s">
        <v>53</v>
      </c>
      <c r="B22" s="16" t="s">
        <v>38</v>
      </c>
      <c r="C22" s="167" t="s">
        <v>125</v>
      </c>
      <c r="D22" s="303" t="s">
        <v>124</v>
      </c>
      <c r="E22" s="303" t="s">
        <v>126</v>
      </c>
      <c r="F22" s="204" t="s">
        <v>30</v>
      </c>
      <c r="G22" s="191">
        <v>45275</v>
      </c>
      <c r="H22" s="193" t="s">
        <v>19</v>
      </c>
      <c r="I22" s="193" t="s">
        <v>19</v>
      </c>
      <c r="J22" s="193" t="s">
        <v>19</v>
      </c>
    </row>
    <row r="23" spans="1:10" ht="19.5" customHeight="1" x14ac:dyDescent="0.2">
      <c r="A23" s="220"/>
      <c r="B23" s="5" t="s">
        <v>36</v>
      </c>
      <c r="C23" s="167"/>
      <c r="D23" s="179"/>
      <c r="E23" s="179"/>
      <c r="F23" s="249"/>
      <c r="G23" s="263"/>
      <c r="H23" s="193"/>
      <c r="I23" s="193"/>
      <c r="J23" s="193"/>
    </row>
    <row r="24" spans="1:10" ht="21.75" customHeight="1" x14ac:dyDescent="0.2">
      <c r="A24" s="220"/>
      <c r="B24" s="5" t="s">
        <v>37</v>
      </c>
      <c r="C24" s="168"/>
      <c r="D24" s="179"/>
      <c r="E24" s="179"/>
      <c r="F24" s="249"/>
      <c r="G24" s="263"/>
      <c r="H24" s="194"/>
      <c r="I24" s="194"/>
      <c r="J24" s="194"/>
    </row>
    <row r="25" spans="1:10" ht="48.75" customHeight="1" x14ac:dyDescent="0.2">
      <c r="A25" s="15" t="s">
        <v>54</v>
      </c>
      <c r="B25" s="5" t="s">
        <v>36</v>
      </c>
      <c r="C25" s="6" t="s">
        <v>55</v>
      </c>
      <c r="D25" s="43" t="s">
        <v>119</v>
      </c>
      <c r="E25" s="21" t="s">
        <v>56</v>
      </c>
      <c r="F25" s="5" t="s">
        <v>57</v>
      </c>
      <c r="G25" s="27">
        <v>45275</v>
      </c>
      <c r="H25" s="14"/>
      <c r="I25" s="14">
        <v>10</v>
      </c>
      <c r="J25" s="14">
        <v>33</v>
      </c>
    </row>
    <row r="26" spans="1:10" ht="42" customHeight="1" x14ac:dyDescent="0.2">
      <c r="A26" s="15" t="s">
        <v>58</v>
      </c>
      <c r="B26" s="5" t="s">
        <v>36</v>
      </c>
      <c r="C26" s="6" t="s">
        <v>59</v>
      </c>
      <c r="D26" s="43" t="s">
        <v>120</v>
      </c>
      <c r="E26" s="21" t="s">
        <v>60</v>
      </c>
      <c r="F26" s="5" t="s">
        <v>57</v>
      </c>
      <c r="G26" s="27">
        <v>45275</v>
      </c>
      <c r="H26" s="14"/>
      <c r="I26" s="14">
        <v>20</v>
      </c>
      <c r="J26" s="14">
        <v>48</v>
      </c>
    </row>
    <row r="27" spans="1:10" ht="42.75" customHeight="1" x14ac:dyDescent="0.2">
      <c r="A27" s="205" t="s">
        <v>61</v>
      </c>
      <c r="B27" s="5" t="s">
        <v>14</v>
      </c>
      <c r="C27" s="6" t="s">
        <v>62</v>
      </c>
      <c r="D27" s="43" t="s">
        <v>121</v>
      </c>
      <c r="E27" s="21" t="s">
        <v>63</v>
      </c>
      <c r="F27" s="5" t="s">
        <v>57</v>
      </c>
      <c r="G27" s="27">
        <v>45275</v>
      </c>
      <c r="H27" s="14"/>
      <c r="I27" s="14">
        <v>10</v>
      </c>
      <c r="J27" s="14">
        <v>22</v>
      </c>
    </row>
    <row r="28" spans="1:10" ht="42" customHeight="1" x14ac:dyDescent="0.2">
      <c r="A28" s="206"/>
      <c r="B28" s="5" t="s">
        <v>37</v>
      </c>
      <c r="C28" s="6" t="s">
        <v>150</v>
      </c>
      <c r="D28" s="6" t="s">
        <v>151</v>
      </c>
      <c r="E28" s="21" t="s">
        <v>152</v>
      </c>
      <c r="F28" s="5" t="s">
        <v>57</v>
      </c>
      <c r="G28" s="27">
        <v>45275</v>
      </c>
      <c r="H28" s="30" t="s">
        <v>19</v>
      </c>
      <c r="I28" s="30" t="s">
        <v>19</v>
      </c>
      <c r="J28" s="30" t="s">
        <v>19</v>
      </c>
    </row>
    <row r="29" spans="1:10" ht="42.75" customHeight="1" x14ac:dyDescent="0.2">
      <c r="A29" s="207"/>
      <c r="B29" s="5" t="s">
        <v>36</v>
      </c>
      <c r="C29" s="6" t="s">
        <v>64</v>
      </c>
      <c r="D29" s="7" t="s">
        <v>65</v>
      </c>
      <c r="E29" s="21" t="s">
        <v>66</v>
      </c>
      <c r="F29" s="5" t="s">
        <v>57</v>
      </c>
      <c r="G29" s="27">
        <v>45275</v>
      </c>
      <c r="H29" s="30" t="s">
        <v>19</v>
      </c>
      <c r="I29" s="30" t="s">
        <v>19</v>
      </c>
      <c r="J29" s="30" t="s">
        <v>19</v>
      </c>
    </row>
    <row r="30" spans="1:10" ht="71.25" customHeight="1" x14ac:dyDescent="0.2">
      <c r="A30" s="15" t="s">
        <v>67</v>
      </c>
      <c r="B30" s="5" t="s">
        <v>38</v>
      </c>
      <c r="C30" s="26" t="s">
        <v>68</v>
      </c>
      <c r="D30" s="6" t="s">
        <v>69</v>
      </c>
      <c r="E30" s="26" t="s">
        <v>70</v>
      </c>
      <c r="F30" s="5" t="s">
        <v>71</v>
      </c>
      <c r="G30" s="19">
        <v>45275</v>
      </c>
      <c r="H30" s="13"/>
      <c r="I30" s="13">
        <v>4</v>
      </c>
      <c r="J30" s="13">
        <v>8</v>
      </c>
    </row>
    <row r="31" spans="1:10" ht="55.5" customHeight="1" x14ac:dyDescent="0.2">
      <c r="A31" s="5" t="s">
        <v>72</v>
      </c>
      <c r="B31" s="5" t="s">
        <v>14</v>
      </c>
      <c r="C31" s="26" t="s">
        <v>73</v>
      </c>
      <c r="D31" s="6" t="s">
        <v>74</v>
      </c>
      <c r="E31" s="26" t="s">
        <v>75</v>
      </c>
      <c r="F31" s="5" t="s">
        <v>71</v>
      </c>
      <c r="G31" s="19">
        <v>45275</v>
      </c>
      <c r="H31" s="13">
        <v>1</v>
      </c>
      <c r="I31" s="13">
        <v>1</v>
      </c>
      <c r="J31" s="13">
        <v>2</v>
      </c>
    </row>
    <row r="32" spans="1:10" ht="58.5" customHeight="1" x14ac:dyDescent="0.2">
      <c r="A32" s="5" t="s">
        <v>76</v>
      </c>
      <c r="B32" s="5" t="s">
        <v>14</v>
      </c>
      <c r="C32" s="26" t="s">
        <v>77</v>
      </c>
      <c r="D32" s="6" t="s">
        <v>78</v>
      </c>
      <c r="E32" s="26" t="s">
        <v>75</v>
      </c>
      <c r="F32" s="5" t="s">
        <v>71</v>
      </c>
      <c r="G32" s="19">
        <v>45275</v>
      </c>
      <c r="H32" s="13">
        <v>6</v>
      </c>
      <c r="I32" s="13">
        <v>7</v>
      </c>
      <c r="J32" s="13">
        <v>7</v>
      </c>
    </row>
    <row r="33" spans="1:10" ht="63.75" customHeight="1" x14ac:dyDescent="0.2">
      <c r="A33" s="12" t="s">
        <v>79</v>
      </c>
      <c r="B33" s="5" t="s">
        <v>80</v>
      </c>
      <c r="C33" s="39" t="s">
        <v>81</v>
      </c>
      <c r="D33" s="34" t="s">
        <v>82</v>
      </c>
      <c r="E33" s="39" t="s">
        <v>83</v>
      </c>
      <c r="F33" s="15" t="s">
        <v>84</v>
      </c>
      <c r="G33" s="11">
        <v>45291</v>
      </c>
      <c r="H33" s="20">
        <v>4</v>
      </c>
      <c r="I33" s="20">
        <v>4</v>
      </c>
      <c r="J33" s="20">
        <v>4</v>
      </c>
    </row>
    <row r="34" spans="1:10" ht="37.5" customHeight="1" x14ac:dyDescent="0.2">
      <c r="A34" s="29" t="s">
        <v>85</v>
      </c>
      <c r="B34" s="5" t="s">
        <v>36</v>
      </c>
      <c r="C34" s="39" t="s">
        <v>86</v>
      </c>
      <c r="D34" s="34" t="s">
        <v>153</v>
      </c>
      <c r="E34" s="39" t="s">
        <v>154</v>
      </c>
      <c r="F34" s="15" t="s">
        <v>84</v>
      </c>
      <c r="G34" s="11">
        <v>45275</v>
      </c>
      <c r="H34" s="20"/>
      <c r="I34" s="20"/>
      <c r="J34" s="20">
        <v>72</v>
      </c>
    </row>
    <row r="35" spans="1:10" ht="37.5" customHeight="1" x14ac:dyDescent="0.25">
      <c r="A35" s="304" t="s">
        <v>87</v>
      </c>
      <c r="B35" s="66" t="s">
        <v>38</v>
      </c>
      <c r="C35" s="67" t="s">
        <v>88</v>
      </c>
      <c r="D35" s="7" t="s">
        <v>89</v>
      </c>
      <c r="E35" s="67" t="s">
        <v>90</v>
      </c>
      <c r="F35" s="28" t="s">
        <v>91</v>
      </c>
      <c r="G35" s="11">
        <v>45275</v>
      </c>
      <c r="H35" s="17" t="s">
        <v>19</v>
      </c>
      <c r="I35" s="17" t="s">
        <v>19</v>
      </c>
      <c r="J35" s="17" t="s">
        <v>19</v>
      </c>
    </row>
    <row r="36" spans="1:10" ht="37.5" customHeight="1" x14ac:dyDescent="0.25">
      <c r="A36" s="304"/>
      <c r="B36" s="68" t="s">
        <v>92</v>
      </c>
      <c r="C36" s="69" t="s">
        <v>93</v>
      </c>
      <c r="D36" s="70" t="s">
        <v>94</v>
      </c>
      <c r="E36" s="69" t="s">
        <v>95</v>
      </c>
      <c r="F36" s="28" t="s">
        <v>91</v>
      </c>
      <c r="G36" s="31">
        <v>45275</v>
      </c>
      <c r="H36" s="17">
        <v>4</v>
      </c>
      <c r="I36" s="17">
        <v>5</v>
      </c>
      <c r="J36" s="17">
        <v>6</v>
      </c>
    </row>
    <row r="37" spans="1:10" ht="43.5" customHeight="1" x14ac:dyDescent="0.2">
      <c r="A37" s="305" t="s">
        <v>96</v>
      </c>
      <c r="B37" s="52" t="s">
        <v>12</v>
      </c>
      <c r="C37" s="34" t="s">
        <v>97</v>
      </c>
      <c r="D37" s="6" t="s">
        <v>98</v>
      </c>
      <c r="E37" s="26" t="s">
        <v>99</v>
      </c>
      <c r="F37" s="16" t="s">
        <v>100</v>
      </c>
      <c r="G37" s="32">
        <v>44803</v>
      </c>
      <c r="H37" s="14"/>
      <c r="I37" s="17">
        <v>1</v>
      </c>
      <c r="J37" s="17"/>
    </row>
    <row r="38" spans="1:10" ht="54.75" customHeight="1" x14ac:dyDescent="0.2">
      <c r="A38" s="304"/>
      <c r="B38" s="306" t="s">
        <v>32</v>
      </c>
      <c r="C38" s="35" t="s">
        <v>101</v>
      </c>
      <c r="D38" s="53" t="s">
        <v>118</v>
      </c>
      <c r="E38" s="54" t="s">
        <v>102</v>
      </c>
      <c r="F38" s="15" t="s">
        <v>103</v>
      </c>
      <c r="G38" s="46">
        <v>45291</v>
      </c>
      <c r="H38" s="20">
        <v>1</v>
      </c>
      <c r="I38" s="20">
        <v>1</v>
      </c>
      <c r="J38" s="20"/>
    </row>
    <row r="39" spans="1:10" ht="54.75" customHeight="1" x14ac:dyDescent="0.2">
      <c r="A39" s="304"/>
      <c r="B39" s="307"/>
      <c r="C39" s="51" t="s">
        <v>143</v>
      </c>
      <c r="D39" s="34" t="s">
        <v>116</v>
      </c>
      <c r="E39" s="39" t="s">
        <v>117</v>
      </c>
      <c r="F39" s="71" t="s">
        <v>100</v>
      </c>
      <c r="G39" s="32">
        <v>44803</v>
      </c>
      <c r="H39" s="55"/>
      <c r="I39" s="14"/>
      <c r="J39" s="14">
        <v>2</v>
      </c>
    </row>
    <row r="40" spans="1:10" ht="40.5" customHeight="1" x14ac:dyDescent="0.2">
      <c r="A40" s="304"/>
      <c r="B40" s="306" t="s">
        <v>36</v>
      </c>
      <c r="C40" s="6" t="s">
        <v>104</v>
      </c>
      <c r="D40" s="7" t="s">
        <v>105</v>
      </c>
      <c r="E40" s="26" t="s">
        <v>106</v>
      </c>
      <c r="F40" s="16" t="s">
        <v>100</v>
      </c>
      <c r="G40" s="27">
        <v>44804</v>
      </c>
      <c r="H40" s="14"/>
      <c r="I40" s="14">
        <v>1</v>
      </c>
      <c r="J40" s="14"/>
    </row>
    <row r="41" spans="1:10" ht="54.75" customHeight="1" x14ac:dyDescent="0.2">
      <c r="A41" s="304"/>
      <c r="B41" s="307"/>
      <c r="C41" s="39" t="s">
        <v>107</v>
      </c>
      <c r="D41" s="6" t="s">
        <v>155</v>
      </c>
      <c r="E41" s="26" t="s">
        <v>108</v>
      </c>
      <c r="F41" s="15" t="s">
        <v>84</v>
      </c>
      <c r="G41" s="11">
        <v>45275</v>
      </c>
      <c r="H41" s="72" t="s">
        <v>156</v>
      </c>
      <c r="I41" s="20" t="s">
        <v>157</v>
      </c>
      <c r="J41" s="20" t="s">
        <v>158</v>
      </c>
    </row>
    <row r="42" spans="1:10" ht="52.5" customHeight="1" x14ac:dyDescent="0.2">
      <c r="A42" s="304"/>
      <c r="B42" s="308" t="s">
        <v>80</v>
      </c>
      <c r="C42" s="39" t="s">
        <v>159</v>
      </c>
      <c r="D42" s="34" t="s">
        <v>160</v>
      </c>
      <c r="E42" s="39" t="s">
        <v>161</v>
      </c>
      <c r="F42" s="15" t="s">
        <v>84</v>
      </c>
      <c r="G42" s="11">
        <v>45291</v>
      </c>
      <c r="H42" s="20">
        <v>1</v>
      </c>
      <c r="I42" s="20">
        <v>1</v>
      </c>
      <c r="J42" s="20">
        <v>1</v>
      </c>
    </row>
    <row r="43" spans="1:10" ht="87.6" customHeight="1" x14ac:dyDescent="0.2">
      <c r="A43" s="304"/>
      <c r="B43" s="309"/>
      <c r="C43" s="6" t="s">
        <v>109</v>
      </c>
      <c r="D43" s="6" t="s">
        <v>110</v>
      </c>
      <c r="E43" s="53" t="s">
        <v>111</v>
      </c>
      <c r="F43" s="15" t="s">
        <v>112</v>
      </c>
      <c r="G43" s="11">
        <v>45248</v>
      </c>
      <c r="H43" s="73"/>
      <c r="I43" s="13"/>
      <c r="J43" s="13">
        <v>1</v>
      </c>
    </row>
    <row r="44" spans="1:10" ht="48" customHeight="1" x14ac:dyDescent="0.2">
      <c r="A44" s="304"/>
      <c r="B44" s="310"/>
      <c r="C44" s="35" t="s">
        <v>113</v>
      </c>
      <c r="D44" s="74" t="s">
        <v>114</v>
      </c>
      <c r="E44" s="75" t="s">
        <v>102</v>
      </c>
      <c r="F44" s="76" t="s">
        <v>84</v>
      </c>
      <c r="G44" s="25">
        <v>45291</v>
      </c>
      <c r="H44" s="20"/>
      <c r="I44" s="20"/>
      <c r="J44" s="20">
        <v>1</v>
      </c>
    </row>
  </sheetData>
  <mergeCells count="47">
    <mergeCell ref="A35:A36"/>
    <mergeCell ref="A37:A44"/>
    <mergeCell ref="B38:B39"/>
    <mergeCell ref="B40:B41"/>
    <mergeCell ref="B42:B44"/>
    <mergeCell ref="G22:G24"/>
    <mergeCell ref="H22:H24"/>
    <mergeCell ref="I22:I24"/>
    <mergeCell ref="J22:J24"/>
    <mergeCell ref="A27:A29"/>
    <mergeCell ref="A22:A24"/>
    <mergeCell ref="C22:C24"/>
    <mergeCell ref="D22:D24"/>
    <mergeCell ref="E22:E24"/>
    <mergeCell ref="F22:F24"/>
    <mergeCell ref="I14:I16"/>
    <mergeCell ref="J14:J16"/>
    <mergeCell ref="A18:A20"/>
    <mergeCell ref="C18:C20"/>
    <mergeCell ref="D18:D20"/>
    <mergeCell ref="E18:E20"/>
    <mergeCell ref="F18:F20"/>
    <mergeCell ref="G18:G20"/>
    <mergeCell ref="H18:H20"/>
    <mergeCell ref="I18:I20"/>
    <mergeCell ref="J18:J20"/>
    <mergeCell ref="G11:G13"/>
    <mergeCell ref="H11:H13"/>
    <mergeCell ref="I11:I13"/>
    <mergeCell ref="J11:J13"/>
    <mergeCell ref="A14:A17"/>
    <mergeCell ref="C14:C16"/>
    <mergeCell ref="D14:D16"/>
    <mergeCell ref="E14:E16"/>
    <mergeCell ref="F14:F16"/>
    <mergeCell ref="G14:G16"/>
    <mergeCell ref="A11:A13"/>
    <mergeCell ref="C11:C13"/>
    <mergeCell ref="D11:D13"/>
    <mergeCell ref="E11:E13"/>
    <mergeCell ref="F11:F13"/>
    <mergeCell ref="H14:H16"/>
    <mergeCell ref="A1:G4"/>
    <mergeCell ref="H1:J2"/>
    <mergeCell ref="H3:J3"/>
    <mergeCell ref="A6:A10"/>
    <mergeCell ref="B7:B9"/>
  </mergeCells>
  <conditionalFormatting sqref="A5:C5">
    <cfRule type="duplicateValues" dxfId="19" priority="19"/>
  </conditionalFormatting>
  <conditionalFormatting sqref="B7">
    <cfRule type="duplicateValues" dxfId="18" priority="12"/>
  </conditionalFormatting>
  <conditionalFormatting sqref="B10">
    <cfRule type="duplicateValues" dxfId="17" priority="7"/>
  </conditionalFormatting>
  <conditionalFormatting sqref="C8">
    <cfRule type="duplicateValues" dxfId="16" priority="13"/>
  </conditionalFormatting>
  <conditionalFormatting sqref="C6:E6">
    <cfRule type="duplicateValues" dxfId="15" priority="3"/>
  </conditionalFormatting>
  <conditionalFormatting sqref="D7">
    <cfRule type="duplicateValues" dxfId="14" priority="11"/>
  </conditionalFormatting>
  <conditionalFormatting sqref="D9">
    <cfRule type="duplicateValues" dxfId="13" priority="9"/>
  </conditionalFormatting>
  <conditionalFormatting sqref="D10">
    <cfRule type="duplicateValues" dxfId="12" priority="6"/>
  </conditionalFormatting>
  <conditionalFormatting sqref="D5:E5">
    <cfRule type="duplicateValues" dxfId="11" priority="20"/>
  </conditionalFormatting>
  <conditionalFormatting sqref="D8:E8">
    <cfRule type="duplicateValues" dxfId="10" priority="16"/>
  </conditionalFormatting>
  <conditionalFormatting sqref="D6:F6">
    <cfRule type="duplicateValues" dxfId="9" priority="4"/>
  </conditionalFormatting>
  <conditionalFormatting sqref="F5">
    <cfRule type="duplicateValues" dxfId="8" priority="17"/>
  </conditionalFormatting>
  <conditionalFormatting sqref="F6">
    <cfRule type="duplicateValues" dxfId="7" priority="2"/>
  </conditionalFormatting>
  <conditionalFormatting sqref="F8">
    <cfRule type="duplicateValues" dxfId="6" priority="15"/>
  </conditionalFormatting>
  <conditionalFormatting sqref="G5">
    <cfRule type="duplicateValues" dxfId="5" priority="18"/>
  </conditionalFormatting>
  <conditionalFormatting sqref="G6">
    <cfRule type="duplicateValues" dxfId="4" priority="1"/>
  </conditionalFormatting>
  <conditionalFormatting sqref="G7">
    <cfRule type="duplicateValues" dxfId="3" priority="10"/>
  </conditionalFormatting>
  <conditionalFormatting sqref="G8">
    <cfRule type="duplicateValues" dxfId="2" priority="14"/>
  </conditionalFormatting>
  <conditionalFormatting sqref="G9">
    <cfRule type="duplicateValues" dxfId="1" priority="8"/>
  </conditionalFormatting>
  <conditionalFormatting sqref="G10">
    <cfRule type="duplicateValues" dxfId="0" priority="5"/>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versión 4</vt:lpstr>
      <vt:lpstr>versión 3</vt:lpstr>
      <vt:lpstr>versión 2</vt:lpstr>
      <vt:lpstr>versión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Janneth Fuentes Varela</dc:creator>
  <cp:keywords/>
  <dc:description/>
  <cp:lastModifiedBy>Maria Janneth Fuentes Varela</cp:lastModifiedBy>
  <cp:revision/>
  <dcterms:created xsi:type="dcterms:W3CDTF">2022-10-25T20:30:58Z</dcterms:created>
  <dcterms:modified xsi:type="dcterms:W3CDTF">2023-11-08T14:55:02Z</dcterms:modified>
  <cp:category/>
  <cp:contentStatus/>
</cp:coreProperties>
</file>