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fuentes\Downloads\"/>
    </mc:Choice>
  </mc:AlternateContent>
  <xr:revisionPtr revIDLastSave="0" documentId="8_{E8C90878-F36B-4C40-9479-FE7C3ED3D39A}" xr6:coauthVersionLast="47" xr6:coauthVersionMax="47" xr10:uidLastSave="{00000000-0000-0000-0000-000000000000}"/>
  <bookViews>
    <workbookView xWindow="-120" yWindow="-120" windowWidth="29040" windowHeight="15840" xr2:uid="{144C3E46-9E0B-46C1-9012-EE3110D1D15C}"/>
  </bookViews>
  <sheets>
    <sheet name="VERSIÓN 3 " sheetId="8" r:id="rId1"/>
  </sheets>
  <definedNames>
    <definedName name="_xlnm._FilterDatabase" localSheetId="0" hidden="1">'VERSIÓN 3 '!$A$5:$N$55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<sst xmlns="http://schemas.openxmlformats.org/spreadsheetml/2006/main" count="398" uniqueCount="195">
  <si>
    <t>TRIMESTRE PROYECTADO
Ejecución</t>
  </si>
  <si>
    <t xml:space="preserve">Grupo de valor </t>
  </si>
  <si>
    <t>Fase de gestión</t>
  </si>
  <si>
    <t>Dependencia Líder</t>
  </si>
  <si>
    <t>Fecha programada</t>
  </si>
  <si>
    <t>Enero - Abril</t>
  </si>
  <si>
    <t>Mayo - Agosto</t>
  </si>
  <si>
    <t xml:space="preserve"> Septiembre - Diciembre</t>
  </si>
  <si>
    <t>Ejecución</t>
  </si>
  <si>
    <t>Por demanda</t>
  </si>
  <si>
    <t xml:space="preserve">Dirección Social </t>
  </si>
  <si>
    <t xml:space="preserve">Representantes mesas de participación efectiva de las víctimas  </t>
  </si>
  <si>
    <t xml:space="preserve">Formulación </t>
  </si>
  <si>
    <t xml:space="preserve">Gestionar espacios de  consulta, co- gestión y  decisión con representantes de mesas de participación efectiva de las  víctimas  departamentales y municipales.  </t>
  </si>
  <si>
    <t xml:space="preserve">Ejecución </t>
  </si>
  <si>
    <t>Formulación</t>
  </si>
  <si>
    <t>Realizar actividades de diálogo y articulación con organizaciones campesinas y organizaciones de la sociedad civil representantes de solicitantes de cara a atender solicitudes de información y socializar avances en los procesos desde la etapa  judicial.</t>
  </si>
  <si>
    <t>(100%) Actividades de diálogo y articulación con organizaciones campesinas y organizaciones de la sociedad civil representantes de solicitantes de cara a atender solicitudes de información</t>
  </si>
  <si>
    <t>Actividades de diálogo y articulación con organizaciones campesinas y organizaciones de la sociedad civil representantes de solicitantes de cara a atender la información solicitada</t>
  </si>
  <si>
    <t>Dirección Jurídica</t>
  </si>
  <si>
    <t>Comunidades Étnicas - Indígenas y Comunidades negras, afrocolombianas, raizales y palenqueras</t>
  </si>
  <si>
    <t>Socializar los decretos Ley étnicos a las comunidades étnicas,  instituciones y/o ciudadanos interesados.</t>
  </si>
  <si>
    <t>Dirección de Asuntos Étnicos</t>
  </si>
  <si>
    <t>Comunidades Étnicas - Indígenas</t>
  </si>
  <si>
    <t>Realizar asambleas de cierre de caracterización de afectaciones territoriales con las comunidades indígenas.</t>
  </si>
  <si>
    <t>Realizar asambleas de cierre de caracterización de afectaciones territoriales con las Comunidades negras, afrocolombianas, raizales y palenqueras</t>
  </si>
  <si>
    <t xml:space="preserve">Realizar las reuniones de controversias con las comunidades étnicas, cuando estas se presenten. </t>
  </si>
  <si>
    <t>(100%) reuniones de controversias con las comunidades étnicas</t>
  </si>
  <si>
    <t xml:space="preserve">Realizar sesiones del Subcomité de Técnico de Restitución con participación de entidades del nivel nacional del SNARIV vinculadas en las sentencias de restitución de tierras y derechos territoriales </t>
  </si>
  <si>
    <t xml:space="preserve">(4) Cuatro sesiones del Subcomité Técnico de Restitución a nivel nacional </t>
  </si>
  <si>
    <t>(20) Veinte sesiones de los Subcomités Departamentales de Restitución</t>
  </si>
  <si>
    <t>Peticionarios</t>
  </si>
  <si>
    <t xml:space="preserve">(12) Informes  de gestión a la atención y respuesta a PQRSDF que se presenten por la ciudadanía y las partes interesadas  </t>
  </si>
  <si>
    <t xml:space="preserve">Colaboradores </t>
  </si>
  <si>
    <t>Cualificar a servidores en la atención de personas con capacidades diferentes.</t>
  </si>
  <si>
    <t>Cooperantes</t>
  </si>
  <si>
    <t>(100%) mesas de trabajo conjunto con cooperantes</t>
  </si>
  <si>
    <t xml:space="preserve">Dirección General </t>
  </si>
  <si>
    <t>Evaluación</t>
  </si>
  <si>
    <t>Realizar reuniones de seguimiento con cada cooperante</t>
  </si>
  <si>
    <t>Oficina Asesora de Planeación</t>
  </si>
  <si>
    <t>Realizar Audiencia Pública de Rendición de Cuentas de la Unidad</t>
  </si>
  <si>
    <t>(1) Audiencia Pública de Rendición de Cuentas realizada</t>
  </si>
  <si>
    <t xml:space="preserve">Organizaciones campesinas, sociales 
Lideres y lideresas </t>
  </si>
  <si>
    <t xml:space="preserve"> </t>
  </si>
  <si>
    <t xml:space="preserve"> Ejecución</t>
  </si>
  <si>
    <t>(100%) espacios de concertación y/o evaluación convocados por la DAE y/o las comunidades étnicas</t>
  </si>
  <si>
    <t>(40) funcionarios y contratistas cualificados</t>
  </si>
  <si>
    <t>Veedurías Ciudadanas</t>
  </si>
  <si>
    <t>Publicar un informe del número de veedurías ciudadanas que han remitido derechos de petición a la entidad, observaciones realizadas a la respuesta y acciones de mejora en caso de requerirse.</t>
  </si>
  <si>
    <t>Comunidades negras, afrocolombianas, raizales y palenqueras</t>
  </si>
  <si>
    <t>Evaluación 
Control</t>
  </si>
  <si>
    <t xml:space="preserve">Versión 2 </t>
  </si>
  <si>
    <t>(1) Publicación de  Informe  del número de veedurías ciudadanas que han remitido derechos de petición a la entidad, observaciones realizadas a la respuesta y acciones de mejora en caso de requerirse.</t>
  </si>
  <si>
    <t xml:space="preserve">(100%)  Espacios de   consulta, co- gestión, control y decisión con representantes de mesas de participación efectiva de las  víctimas  departamentales y municipales </t>
  </si>
  <si>
    <t>Organizaciones de mujeres, lideresas, mujeres campesinas,  mujeres solicitantes y beneficiarias en procesos de restitución.</t>
  </si>
  <si>
    <t>Subdirección</t>
  </si>
  <si>
    <t>Grupo de Gestión en Atención y Servicio al Ciudadano</t>
  </si>
  <si>
    <t xml:space="preserve">Oficina Asesora de Comunicaciones </t>
  </si>
  <si>
    <t>Participación en actividades de diálogo y articulación con entidades del orden nacional en torno a temas de jurisdicción agraria y restitución de tierras</t>
  </si>
  <si>
    <t>(100%) Actividades de diálogo y articulación con entidades del orden nacional en torno a temas de jurisdicción agraria y restitución de tierras</t>
  </si>
  <si>
    <t>Articular espacios institucionales  para afianzar conceptos e información relevante de la política de restitución</t>
  </si>
  <si>
    <t>(100%) Espacios de información  institucional sobre la política de restitución</t>
  </si>
  <si>
    <t>Promover la participación de las organizaciones campesinas para la implementación y seguimiento  de los procesos de la ruta campesina</t>
  </si>
  <si>
    <t>(32) Mesas desarrolladas para la   implementación y seguimiento  de los procesos de la ruta campesina durante la vigencia del 2024</t>
  </si>
  <si>
    <t xml:space="preserve">Jóvenes y adultos mayores solicitantes y/o  beneficiarios del proceso de restitución </t>
  </si>
  <si>
    <t>Implementar el enfoque diferencial etario con énfasis en jóvenes</t>
  </si>
  <si>
    <t>Número de jóvenes en el proceso de restitución de tierras que participan en la estrategia de complemento generacional</t>
  </si>
  <si>
    <t xml:space="preserve">Fortalecer el desarrollo de acciones afirmativas para el reconocimiento de los derechos de las mujeres, en el marco del proceso de restitución. </t>
  </si>
  <si>
    <t>Promover la participación de las mujeres  para la implementación y seguimiento  de los procesos de restitución con enfoque de mujer y género</t>
  </si>
  <si>
    <t>Número de mujeres que participan en el proceso de restitución, participantes de ejercicios de empoderamiento</t>
  </si>
  <si>
    <t>Número de mesas  desarrollas con organizaciones de mujeres y de género</t>
  </si>
  <si>
    <t>(32) Mesas  desarrollas con organizaciones de mujeres y de género</t>
  </si>
  <si>
    <t>(230) Mujeres que participan en el proceso de restitución, participantes de ejercicios de empoderamiento</t>
  </si>
  <si>
    <t>(180) Jóvenes en el proceso de restitución de tierras que participan en la estrategia de complemento generacional</t>
  </si>
  <si>
    <t>(30) Asambleas de cierre de caracterización de afectaciones territoriales con las comunidades indígenas.</t>
  </si>
  <si>
    <t>(20) Asambleas de cierre de caracterización de afectaciones territoriales con las Comunidades negras, afrocolombianas, raizales y palenqueras</t>
  </si>
  <si>
    <t>Defensoría del Pueblo</t>
  </si>
  <si>
    <t>Publicar en la página web informes de gestión a la atención y respuesta a peticiones, quejas, reclamos, solicitudes, sugerencias, denuncias y felicitaciones que se presenten por la ciudadanía y grupos de valor.</t>
  </si>
  <si>
    <t>(1) Consulta ciudadana realizada
Consulta anual de satisfacción y percepción ciudadana interna y externa</t>
  </si>
  <si>
    <t xml:space="preserve">Ciudadanía </t>
  </si>
  <si>
    <t xml:space="preserve">Entidades Externas -  
Nivel Nacional y Territorial  
</t>
  </si>
  <si>
    <t xml:space="preserve">Dirección Social / 
Dirección Jurídica </t>
  </si>
  <si>
    <t>Jurisdicción Especial para la Paz - solicitantes de restitución de tierras</t>
  </si>
  <si>
    <t>Consejo Superior de la Administración de Ordenamiento del Suelo Rural presidido por el presidente de la República</t>
  </si>
  <si>
    <t>PLAN DE PARTICIPACIÓN CIUDADANA 2024 (seguimiento - actividades,  metas, indicadores y cronograma)</t>
  </si>
  <si>
    <t>(2) Ejercicios de participación</t>
  </si>
  <si>
    <t>Realizar ejercicio a través de la página web y/o otros medios, para la formulación participativa de los planes institucionales y plan de acción de los que trata el decreto 612 de 2018</t>
  </si>
  <si>
    <t xml:space="preserve">Evaluación - Control </t>
  </si>
  <si>
    <t>Evaluación - Control</t>
  </si>
  <si>
    <t xml:space="preserve">Presentar  los resultados de la evaluación del servicio en los canales de atención  </t>
  </si>
  <si>
    <t>Realizar  consulta anual de satisfacción y percepción ciudadana interna y externa</t>
  </si>
  <si>
    <t>Tipo de Modificación  en el Plan de Participación</t>
  </si>
  <si>
    <t>Numero  espacios de   consulta, co- gestión, control y decisión con representantes de mesas de participación  realizadas /Numero  espacios de   consulta, co- gestión, control y decisión con representantes de mesas de participación  solicitadas*100</t>
  </si>
  <si>
    <t xml:space="preserve">Número de mesas desarrolladas con organizaciones campesinas  </t>
  </si>
  <si>
    <t>Número de asambleas de cierre realizadas con comunidades indígenas</t>
  </si>
  <si>
    <t>Número de asambleas de cierre realizadas con comunidades NARP</t>
  </si>
  <si>
    <t>Número de socializaciones desarrolladas sobre los decretos Ley étnicos a las comunidades étnicas,  instituciones y/o ciudadanos interesados.</t>
  </si>
  <si>
    <t>Realizar espacios de participación  que faciliten el ejercicio del control social y la evaluación ciudadana a través de visitas  permanentes del GRFTT que garanticen durante la vigencia resultados efectivos en lo que respecta al cumplimiento de órdenes judiciales, compensaciones, alivio de pasivos, atención a segundos ocupantes,  administración de proyectos productivos agropecuarios, administración y compra de predios, gestión de proyectos productivos entre  otros</t>
  </si>
  <si>
    <t>100 % en los espacios de participación Ciudadana a través de las visitas del GRFTT;   que permitan reflejar el compromiso de la Unidad con la restitución de tierras y la atención integral a las comunidades afectadas por el conflicto.</t>
  </si>
  <si>
    <t>Dirección General Grupo Fondo de Restitución        de Tierras  y Territorios</t>
  </si>
  <si>
    <t>Numero  de espacios de participación ciudadana, Consejos Comunitarios, espacios de consulta, reuniones, mesas de validación realizadas/ Numero  de espacios de participación ciudadana, Consejos Comunitarios, espacios de consulta, reuniones, mesas de validación solicitadas *100</t>
  </si>
  <si>
    <t>Número de sesiones del Subcomité Técnico de Restitución nivel nacional  realizadas</t>
  </si>
  <si>
    <t xml:space="preserve">Número de sesiones del Subcomité Técnico departamentales de  Restitución realizadas </t>
  </si>
  <si>
    <t>Realizar los Subcomités Departamentales de Restitución con entidades  vinculadas en las sentencias de restitución de tierras y derechos territoriales</t>
  </si>
  <si>
    <t>Número de funcionarios y contratistas cualificados</t>
  </si>
  <si>
    <t>Número de Consultas ciudadanas  de opinión virtuales y/o presenciales implementadas</t>
  </si>
  <si>
    <t>Número de informes de percepción ciudadana realizados</t>
  </si>
  <si>
    <t>Participar en  las ferias institucionales de atención a la ciudadanía convocadas en el marco de estrategias establecidas por el Gobierno Nacional</t>
  </si>
  <si>
    <t xml:space="preserve">(2) Ferias institucionales de atención a la ciudadanía </t>
  </si>
  <si>
    <t>Número de participaciones en ferias institucionales de atención a la ciudadanía</t>
  </si>
  <si>
    <t>Número audiencias de rendición de cuentas realizadas</t>
  </si>
  <si>
    <t>Mesas de trabajo conjunto entre la Defensoría y la URT ejecutadas/Mesas de trabajo conjunto entre la Defensoría y la URT solicitadas*100</t>
  </si>
  <si>
    <t>Adelantar mesas de trabajo conjunto con cooperantes  para estructuración de proyectos y definición de apoyos</t>
  </si>
  <si>
    <t>Mesas de trabajo conjunto con cooperantes realizadas/Mesas de trabajo conjunto con cooperantes solicitadas *100</t>
  </si>
  <si>
    <t xml:space="preserve">(15) Reuniones de seguimiento con cooperantes </t>
  </si>
  <si>
    <t>Número de  Reuniones de seguimiento con cooperantes realizadas</t>
  </si>
  <si>
    <t>Número de informes de gestión a la atención y respuesta a PQRSDF publicados</t>
  </si>
  <si>
    <t xml:space="preserve">Informe sobre derechos de petición remitidos por   veedurías ciudadanas  publicados. </t>
  </si>
  <si>
    <t>Ejercicio de participación ciudadana para la formulación de planes institucionales y plan de acción realizado</t>
  </si>
  <si>
    <t xml:space="preserve">Motivación de ajuste de las modificación   </t>
  </si>
  <si>
    <t xml:space="preserve">Entidades del orden nacional, Jueces y magistrados de la especialidad de restitución de tierras, agraria </t>
  </si>
  <si>
    <t xml:space="preserve">Actividades de diálogo y articulación con entidades del orden nacional en torno a temas de jurisdicción agraria y restitución de tierras realizadas/ Actividades de diálogo y articulación con entidades del orden nacional en torno a temas de jurisdicción agraria y restitución de tierras solicitadas*100
</t>
  </si>
  <si>
    <t>Acompañamiento y asesoría a las sesiones ordinarias del comité.</t>
  </si>
  <si>
    <t>(49) Socializaciones de  los decretos Ley étnicos a las comunidades étnicas,  instituciones y/o ciudadanos interesados.</t>
  </si>
  <si>
    <t>Participar en espacios de concertación, control y/o evaluación convocados por la DAE y/o las comunidades étnicas o espacios convocados por entidades o instancias gubernamentales del orden nacional o regional.</t>
  </si>
  <si>
    <t>Espacios de concertación, control y/o evaluación realizados por la DAE y/o las comunidades étnicas/Espacios de concertación, control y/o evaluación convocados por la DAE y/o las comunidades étnicas*100</t>
  </si>
  <si>
    <t>Número de controversias  desarrolladas con comunidades étnicas  /Número de controversias solicitadas   por las comunidades étnicas *100</t>
  </si>
  <si>
    <t xml:space="preserve">Consejos Comunitarios
Beneficiarios del proceso
Segundos Ocupantes 
Ciudadanía </t>
  </si>
  <si>
    <t>Espacios de información  institucional sobre la política de restitución ejecutadas/ Espacios de información  institucional sobre la política de restitución solicitadas*100</t>
  </si>
  <si>
    <t>Participación del comité técnico de Seguimiento para el cumplimiento de la Sentencia SU -288 de 2022</t>
  </si>
  <si>
    <t xml:space="preserve"> (6) sesiones ordinarias del comité </t>
  </si>
  <si>
    <t>Realizar actividades que faciliten, permitan el diseño y la ejecución de acciones restaurativas bajo la modalidad de TOAR, en el marco del objeto misional de la URT, como medidas complementarias a la restitución material del predio.</t>
  </si>
  <si>
    <t>(100%) Actividades que faciliten, permitan el diseño y la ejecución de acciones restaurativas bajo la modalidad de TOAR, en el marco del objeto misional de la URT</t>
  </si>
  <si>
    <t>Número de actividades realizadas para facilitar  el diseño y la ejecución de acciones restaurativas bajo la modalidad de TOAR, en el marco del objeto misional de la URT/Número de actividades solicitadas para facilitar  el diseño y la ejecución de acciones restaurativas bajo la modalidad de TOAR, en el marco del objeto misional de la URT*100</t>
  </si>
  <si>
    <t>Participar  en las  Mesas bilaterales entre la Defensoría del Pueblo y la URT, en torno a la implementación de la Instrucción Administrativa Conjunta 002, que trata sobre la defensa técnica de víctimas sucesivas, terceros vulnerables, connacionales, entre otros asuntos en el marco de la Ley 1448 y Decretos Ley 4633 - 4635</t>
  </si>
  <si>
    <t xml:space="preserve">(100%) Mesas Bilaterales nacionales y territoriales de articulación entre la Defensoría del Pueblo y la URT en torno a  la implementación de la Instrucción Administrativa Conjunta 002 </t>
  </si>
  <si>
    <t>Participación en actividades de cooperación y articulación con la unidad de restitución de tierras en torno a temas de  restitución de tierras</t>
  </si>
  <si>
    <t>(100%) Actividades de cooperación y articulación con la unidad de restitución de tierras en torno a temas de restitución de tierras</t>
  </si>
  <si>
    <t>Actividades de cooperación y articulación con la unidad de restitución de tierras en torno a temas de restitución de tierras realizadas/ Actividades de cooperación y articulación con la unidad de restitución de tierras en torno a temas de restitución de tierras solicitadas*100</t>
  </si>
  <si>
    <t xml:space="preserve">Versión 3 </t>
  </si>
  <si>
    <t xml:space="preserve">no aplica </t>
  </si>
  <si>
    <t>no aplica</t>
  </si>
  <si>
    <t>Planteamiento de meta</t>
  </si>
  <si>
    <t>(16) Mesas desarrolladas para la   implementación y seguimiento  de los procesos de la ruta campesina durante la vigencia del 2024</t>
  </si>
  <si>
    <t>Meta (versión 3 )</t>
  </si>
  <si>
    <t xml:space="preserve"> Actividad (versión 3 )</t>
  </si>
  <si>
    <t xml:space="preserve">Ajustes en la organización y programación de actividades de acuerdo a la planeación con la DTS  Territoriales </t>
  </si>
  <si>
    <t>(3) Mesas  desarrollas con organizaciones de mujeres y de género</t>
  </si>
  <si>
    <t>Meta</t>
  </si>
  <si>
    <t xml:space="preserve">Indicador </t>
  </si>
  <si>
    <t>Actividad</t>
  </si>
  <si>
    <t>Adelantar mesas de trabajo conjunto (reuniones  presenciales o virtuales) con cooperantes  para estructuración de proyectos y definición de apoyos</t>
  </si>
  <si>
    <t>(100%) mesas de trabajo conjunto / reuniones con cooperantes</t>
  </si>
  <si>
    <t>Mesas de trabajo conjunto / reuniones con cooperantes realizadas/Mesas de trabajo conjunto / reuniones con cooperantes solicitadas *100</t>
  </si>
  <si>
    <t>Los ajustes en activida, meta e indicador obedecen a que la actividad cuenta con espcaios presenciales y virtuales con cooperantes</t>
  </si>
  <si>
    <t>Número de informes de evaluación ciudadana del servicio en los canales de atención realizados</t>
  </si>
  <si>
    <t>Se ajustó la redacción de la meta y del indicador para que corresponda al alcance que tiene el informe.</t>
  </si>
  <si>
    <t>Realizar  la medición de la experiencia de la ciudadanía en su relacionamiento con la entidad</t>
  </si>
  <si>
    <t>Número de infomes realizados sobre la consulta ciudadana virtual y/o presencial implementada</t>
  </si>
  <si>
    <t>Se ajustó la redacción de la actividad, la meta y el indicador para que corresponda al alcance que tiene la actividad de acuerdo con los Lineamientos de Función Pública</t>
  </si>
  <si>
    <t>Indicador (versión 3 )</t>
  </si>
  <si>
    <t xml:space="preserve">(3) Informes de percepción ciudadana </t>
  </si>
  <si>
    <t xml:space="preserve">Meta </t>
  </si>
  <si>
    <t xml:space="preserve">
(3) Informes de evaluación ciudadana del servicio en los canales de atención </t>
  </si>
  <si>
    <t xml:space="preserve">Cualificar a servidores públicos (funcionarios y contratistas) en la atención a la ciudadanía con enfoques diferenciales </t>
  </si>
  <si>
    <t>Se ajustó la redacción de la actividad para que corresponda con el alcance planteado.</t>
  </si>
  <si>
    <t xml:space="preserve">(3) Informes de evaluación ciudadana del servicio en los canales de atención </t>
  </si>
  <si>
    <t>Fase</t>
  </si>
  <si>
    <t>Control y Evaluacion</t>
  </si>
  <si>
    <t>Realizar espacios de participación para atender, brindar informacion y recibir retroalimentacion de los beneficiarios y ciudadania en general, respecto al cumplimiento de las ordenes judiciales, compensaciones, alivio de pasivos, atención a segundos ocupantes,  administración de proyectos productivos agropecuarios, administración y compra de predios, gestión de proyectos productivos; entre  otros.</t>
  </si>
  <si>
    <t>100 % en los espacios de participación Ciudadana, en los cuales  se realizan ejercicios de control social y la evaluacion ciudadana que permitan reflejar el compromiso de la Unidad con la restitución de tierras y la atención integral a las comunidades afectadas por el conflicto.</t>
  </si>
  <si>
    <t xml:space="preserve">Según las observaciones generadas por la Oficina de Control Interno   el Grupo Fondo replanteó la actividad en lo que respecta a la implementación  de estrategias de participación ciudadana,   para el logro de los objetivos   institucionales. </t>
  </si>
  <si>
    <t xml:space="preserve">Fecha programada </t>
  </si>
  <si>
    <t>La Oficina Asesora de Planeación  solicita el ajuste a la actividad  "Realizar Audiencia Pública de Rendición de Cuentas de la Unidad" en lo referente a las fechas programadas, ya que la audiencia se realizó el 5 de julio de 2024</t>
  </si>
  <si>
    <t>(1) Ejercicios de participación</t>
  </si>
  <si>
    <t>Teniendo en cuenta que el ejercicio de formulación participativa de la planeación institucional, en el cual se incluyen el plan de acción y los planes institucionales de los que trata el Dcto. 612 de 2018,  se realiza una única vez al año este número de ejercicios debe ser uno y no dos</t>
  </si>
  <si>
    <t>(1) Realizar un informe anual de medición de la experiencia de la ciudadanía</t>
  </si>
  <si>
    <t xml:space="preserve">Gestionar y realizar jornadas comunitarias de divulgación e información sobre la Ley 1448/11 y rutas de restitución de tierras </t>
  </si>
  <si>
    <t>(100%) Jornadas   comunitarias de información</t>
  </si>
  <si>
    <t xml:space="preserve"> Número de jornadas comunitarias de información  realizados / Número de jornadas comunitarias de información programados</t>
  </si>
  <si>
    <t xml:space="preserve">Dirección Social - Direcciones Territoriales </t>
  </si>
  <si>
    <t>No aplica</t>
  </si>
  <si>
    <t xml:space="preserve">Elaborar informe de resultados de la implementación del cumplimiento  del objetivo de la estrategia de Plan de Participación Ciudadana  </t>
  </si>
  <si>
    <t xml:space="preserve">(1) Documento de informe de resultados de la implementación del cumplimiento  del objetivo de la estrategia de Plan de Participación Ciudadana </t>
  </si>
  <si>
    <t>Documento de informe de resultados de la implementación del cumplimiento  del objetivo de la estrategia de Plan de Participación Ciudadana</t>
  </si>
  <si>
    <t>Realizar validación de la estructura de la Estrategia de Rendición de Cuentas y  Estrategia de Participación Ciudadana</t>
  </si>
  <si>
    <t>(1)   Documento de Verificación y Seguimiento.</t>
  </si>
  <si>
    <t>Documento de verificación de la estructura de las estrategias de Rendición de Cuentas y Participación Ciudadana.</t>
  </si>
  <si>
    <t xml:space="preserve">Oficina de Control Interno </t>
  </si>
  <si>
    <t>Realizar acciones de comunicación  comunitaria en   emisoras radiales, canales de televisión, prensa escrita y redes sociales.</t>
  </si>
  <si>
    <t>(100%) acciones de comunicación  comunitaria realizadas</t>
  </si>
  <si>
    <t>Acciones de comunicación  comunitaria realizadas/Acciones de comunicación  comunitaria solicitadas*100</t>
  </si>
  <si>
    <t>Oficina Asesora de
comunicaciones</t>
  </si>
  <si>
    <t xml:space="preserve">Ajustes en la programación de actividades de acuerdo a la planeación  e impacto de los espacios con organizaciones de mujeres en espacios macroregionales y nacional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</si>
</sst>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i/>
      <sz val="10"/>
      <color theme="0"/>
      <name val="Arial"/>
      <family val="2"/>
    </font>
    <font>
      <b/>
      <sz val="10"/>
      <color theme="9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 vertical="top"/>
    </xf>
    <xf numFmtId="0" fontId="1" fillId="0" borderId="0" xfId="0" applyFont="1" applyAlignment="1">
      <alignment horizontal="justify" vertical="top" wrapText="1"/>
    </xf>
    <xf numFmtId="0" fontId="2" fillId="0" borderId="0" xfId="0" applyFont="1" applyAlignment="1">
      <alignment vertical="top"/>
    </xf>
    <xf numFmtId="0" fontId="2" fillId="2" borderId="0" xfId="0" applyFont="1" applyFill="1"/>
    <xf numFmtId="0" fontId="1" fillId="0" borderId="0" xfId="0" applyFont="1" applyAlignment="1">
      <alignment horizontal="justify"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/>
    </xf>
    <xf numFmtId="0" fontId="3" fillId="0" borderId="3" xfId="0" applyFont="1" applyBorder="1" applyAlignment="1">
      <alignment horizontal="justify" vertical="top" wrapText="1"/>
    </xf>
    <xf numFmtId="14" fontId="2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justify" vertical="top"/>
    </xf>
    <xf numFmtId="0" fontId="3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left" vertical="top" wrapText="1"/>
    </xf>
    <xf numFmtId="14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justify"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 wrapText="1"/>
    </xf>
    <xf numFmtId="9" fontId="3" fillId="0" borderId="10" xfId="0" applyNumberFormat="1" applyFont="1" applyBorder="1" applyAlignment="1">
      <alignment horizontal="justify" vertical="top"/>
    </xf>
    <xf numFmtId="0" fontId="2" fillId="0" borderId="13" xfId="0" applyFont="1" applyBorder="1" applyAlignment="1">
      <alignment horizontal="justify" vertical="top"/>
    </xf>
    <xf numFmtId="14" fontId="2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2" fillId="0" borderId="1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justify" vertical="top" wrapText="1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/>
    </xf>
    <xf numFmtId="0" fontId="7" fillId="0" borderId="0" xfId="0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/>
    </xf>
    <xf numFmtId="0" fontId="6" fillId="3" borderId="11" xfId="0" applyFont="1" applyFill="1" applyBorder="1" applyAlignment="1">
      <alignment horizontal="justify" vertical="center" wrapText="1"/>
    </xf>
    <xf numFmtId="0" fontId="8" fillId="3" borderId="12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horizontal="justify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top" wrapText="1"/>
    </xf>
    <xf numFmtId="0" fontId="2" fillId="2" borderId="9" xfId="0" applyFont="1" applyFill="1" applyBorder="1" applyAlignment="1">
      <alignment horizontal="justify" vertical="top" wrapText="1"/>
    </xf>
    <xf numFmtId="0" fontId="7" fillId="2" borderId="4" xfId="0" applyFont="1" applyFill="1" applyBorder="1" applyAlignment="1">
      <alignment horizontal="justify" vertical="top"/>
    </xf>
    <xf numFmtId="0" fontId="7" fillId="2" borderId="5" xfId="0" applyFont="1" applyFill="1" applyBorder="1" applyAlignment="1">
      <alignment horizontal="justify" vertical="top"/>
    </xf>
    <xf numFmtId="0" fontId="7" fillId="2" borderId="6" xfId="0" applyFont="1" applyFill="1" applyBorder="1" applyAlignment="1">
      <alignment horizontal="justify" vertical="top"/>
    </xf>
    <xf numFmtId="0" fontId="2" fillId="2" borderId="4" xfId="0" applyFont="1" applyFill="1" applyBorder="1" applyAlignment="1">
      <alignment horizontal="justify" vertical="top" wrapText="1"/>
    </xf>
    <xf numFmtId="0" fontId="2" fillId="2" borderId="5" xfId="0" applyFont="1" applyFill="1" applyBorder="1" applyAlignment="1">
      <alignment horizontal="justify" vertical="top" wrapText="1"/>
    </xf>
    <xf numFmtId="0" fontId="2" fillId="2" borderId="6" xfId="0" applyFont="1" applyFill="1" applyBorder="1" applyAlignment="1">
      <alignment horizontal="justify" vertical="top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justify" vertical="center"/>
    </xf>
    <xf numFmtId="14" fontId="2" fillId="2" borderId="5" xfId="0" applyNumberFormat="1" applyFont="1" applyFill="1" applyBorder="1" applyAlignment="1">
      <alignment horizontal="justify" vertical="center"/>
    </xf>
    <xf numFmtId="14" fontId="2" fillId="2" borderId="6" xfId="0" applyNumberFormat="1" applyFont="1" applyFill="1" applyBorder="1" applyAlignment="1">
      <alignment horizontal="justify" vertical="center"/>
    </xf>
    <xf numFmtId="0" fontId="2" fillId="2" borderId="4" xfId="0" applyFont="1" applyFill="1" applyBorder="1" applyAlignment="1">
      <alignment horizontal="justify" vertical="center"/>
    </xf>
    <xf numFmtId="0" fontId="2" fillId="2" borderId="5" xfId="0" applyFont="1" applyFill="1" applyBorder="1" applyAlignment="1">
      <alignment horizontal="justify" vertical="center"/>
    </xf>
    <xf numFmtId="0" fontId="2" fillId="2" borderId="6" xfId="0" applyFont="1" applyFill="1" applyBorder="1" applyAlignment="1">
      <alignment horizontal="justify" vertical="center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4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center" vertical="top"/>
    </xf>
    <xf numFmtId="14" fontId="2" fillId="0" borderId="5" xfId="0" applyNumberFormat="1" applyFont="1" applyBorder="1" applyAlignment="1">
      <alignment horizontal="center" vertical="top"/>
    </xf>
    <xf numFmtId="14" fontId="2" fillId="0" borderId="6" xfId="0" applyNumberFormat="1" applyFont="1" applyBorder="1" applyAlignment="1">
      <alignment horizontal="center" vertical="top"/>
    </xf>
    <xf numFmtId="0" fontId="3" fillId="2" borderId="4" xfId="0" applyFont="1" applyFill="1" applyBorder="1" applyAlignment="1">
      <alignment horizontal="justify" vertical="top" wrapText="1"/>
    </xf>
    <xf numFmtId="0" fontId="3" fillId="2" borderId="6" xfId="0" applyFont="1" applyFill="1" applyBorder="1" applyAlignment="1">
      <alignment horizontal="justify" vertical="top" wrapText="1"/>
    </xf>
    <xf numFmtId="0" fontId="2" fillId="2" borderId="4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14" fontId="2" fillId="2" borderId="4" xfId="0" applyNumberFormat="1" applyFont="1" applyFill="1" applyBorder="1" applyAlignment="1">
      <alignment horizontal="center" vertical="top" wrapText="1"/>
    </xf>
    <xf numFmtId="14" fontId="2" fillId="2" borderId="6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2" fillId="0" borderId="4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14" fontId="2" fillId="0" borderId="4" xfId="0" applyNumberFormat="1" applyFont="1" applyBorder="1" applyAlignment="1">
      <alignment horizontal="center" vertical="top" wrapText="1"/>
    </xf>
    <xf numFmtId="14" fontId="2" fillId="0" borderId="5" xfId="0" applyNumberFormat="1" applyFont="1" applyBorder="1" applyAlignment="1">
      <alignment horizontal="center" vertical="top" wrapText="1"/>
    </xf>
    <xf numFmtId="14" fontId="2" fillId="0" borderId="6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/>
    </xf>
    <xf numFmtId="0" fontId="3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2" fillId="0" borderId="5" xfId="0" applyFont="1" applyBorder="1" applyAlignment="1">
      <alignment horizontal="left" vertical="top"/>
    </xf>
    <xf numFmtId="0" fontId="7" fillId="0" borderId="4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4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top"/>
    </xf>
    <xf numFmtId="0" fontId="2" fillId="0" borderId="3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justify" vertical="top" wrapText="1"/>
    </xf>
    <xf numFmtId="0" fontId="2" fillId="2" borderId="5" xfId="0" applyFont="1" applyFill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top" wrapText="1"/>
    </xf>
    <xf numFmtId="15" fontId="2" fillId="0" borderId="4" xfId="0" applyNumberFormat="1" applyFont="1" applyBorder="1" applyAlignment="1">
      <alignment horizontal="center" vertical="top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0</xdr:row>
      <xdr:rowOff>411480</xdr:rowOff>
    </xdr:from>
    <xdr:ext cx="1546859" cy="858610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9BF286C0-80F3-405D-8383-8337EBC6D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411480"/>
          <a:ext cx="1546859" cy="85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3CAAF-E525-4140-8786-DC7D838C432A}">
  <dimension ref="A1:N55"/>
  <sheetViews>
    <sheetView tabSelected="1" topLeftCell="J12" workbookViewId="0">
      <selection activeCell="M9" sqref="M9:M11"/>
    </sheetView>
  </sheetViews>
  <sheetFormatPr baseColWidth="10" defaultColWidth="18.5703125" defaultRowHeight="35.25" customHeight="1" x14ac:dyDescent="0.2"/>
  <cols>
    <col min="1" max="1" width="25" style="8" customWidth="1"/>
    <col min="2" max="2" width="24.140625" style="41" customWidth="1"/>
    <col min="3" max="3" width="52.28515625" style="5" customWidth="1"/>
    <col min="4" max="4" width="54.7109375" style="4" customWidth="1"/>
    <col min="5" max="5" width="48.28515625" style="4" customWidth="1"/>
    <col min="6" max="6" width="20.28515625" style="65" customWidth="1"/>
    <col min="7" max="7" width="31" style="1" customWidth="1"/>
    <col min="8" max="8" width="14.28515625" style="1" customWidth="1"/>
    <col min="9" max="9" width="18.5703125" style="1"/>
    <col min="10" max="10" width="18.42578125" style="1" customWidth="1"/>
    <col min="11" max="11" width="27" style="6" customWidth="1"/>
    <col min="12" max="12" width="62.140625" style="6" customWidth="1"/>
    <col min="13" max="13" width="56.7109375" style="6" customWidth="1"/>
    <col min="14" max="14" width="72" style="6" customWidth="1"/>
    <col min="15" max="16384" width="18.5703125" style="2"/>
  </cols>
  <sheetData>
    <row r="1" spans="1:14" ht="35.25" customHeight="1" thickTop="1" x14ac:dyDescent="0.2">
      <c r="A1" s="137" t="s">
        <v>44</v>
      </c>
      <c r="B1" s="139" t="s">
        <v>85</v>
      </c>
      <c r="C1" s="139"/>
      <c r="D1" s="139"/>
      <c r="E1" s="139"/>
      <c r="F1" s="139"/>
      <c r="G1" s="139"/>
      <c r="H1" s="142"/>
      <c r="I1" s="142"/>
      <c r="J1" s="142"/>
    </row>
    <row r="2" spans="1:14" ht="35.25" customHeight="1" x14ac:dyDescent="0.2">
      <c r="A2" s="138"/>
      <c r="B2" s="140"/>
      <c r="C2" s="140"/>
      <c r="D2" s="140"/>
      <c r="E2" s="140"/>
      <c r="F2" s="140"/>
      <c r="G2" s="140"/>
      <c r="H2" s="143"/>
      <c r="I2" s="143"/>
      <c r="J2" s="143"/>
    </row>
    <row r="3" spans="1:14" ht="35.25" customHeight="1" x14ac:dyDescent="0.2">
      <c r="A3" s="138"/>
      <c r="B3" s="140"/>
      <c r="C3" s="140"/>
      <c r="D3" s="140"/>
      <c r="E3" s="140"/>
      <c r="F3" s="140"/>
      <c r="G3" s="140"/>
      <c r="H3" s="144" t="s">
        <v>0</v>
      </c>
      <c r="I3" s="144"/>
      <c r="J3" s="144"/>
    </row>
    <row r="4" spans="1:14" ht="13.5" customHeight="1" thickBot="1" x14ac:dyDescent="0.25">
      <c r="A4" s="138"/>
      <c r="B4" s="141"/>
      <c r="C4" s="141"/>
      <c r="D4" s="141"/>
      <c r="E4" s="141"/>
      <c r="F4" s="141"/>
      <c r="G4" s="141"/>
      <c r="H4" s="144"/>
      <c r="I4" s="144"/>
      <c r="J4" s="144"/>
    </row>
    <row r="5" spans="1:14" s="3" customFormat="1" ht="44.25" customHeight="1" x14ac:dyDescent="0.2">
      <c r="A5" s="53" t="s">
        <v>1</v>
      </c>
      <c r="B5" s="54" t="s">
        <v>2</v>
      </c>
      <c r="C5" s="55" t="s">
        <v>146</v>
      </c>
      <c r="D5" s="55" t="s">
        <v>145</v>
      </c>
      <c r="E5" s="55" t="s">
        <v>161</v>
      </c>
      <c r="F5" s="56" t="s">
        <v>3</v>
      </c>
      <c r="G5" s="57" t="s">
        <v>4</v>
      </c>
      <c r="H5" s="58" t="s">
        <v>5</v>
      </c>
      <c r="I5" s="58" t="s">
        <v>6</v>
      </c>
      <c r="J5" s="58" t="s">
        <v>7</v>
      </c>
      <c r="K5" s="59" t="s">
        <v>92</v>
      </c>
      <c r="L5" s="60" t="s">
        <v>52</v>
      </c>
      <c r="M5" s="61" t="s">
        <v>140</v>
      </c>
      <c r="N5" s="62" t="s">
        <v>120</v>
      </c>
    </row>
    <row r="6" spans="1:14" s="3" customFormat="1" ht="24.75" customHeight="1" x14ac:dyDescent="0.2">
      <c r="A6" s="145" t="s">
        <v>11</v>
      </c>
      <c r="B6" s="38" t="s">
        <v>12</v>
      </c>
      <c r="C6" s="135" t="s">
        <v>13</v>
      </c>
      <c r="D6" s="146" t="s">
        <v>54</v>
      </c>
      <c r="E6" s="147" t="s">
        <v>93</v>
      </c>
      <c r="F6" s="148" t="s">
        <v>10</v>
      </c>
      <c r="G6" s="149">
        <v>45641</v>
      </c>
      <c r="H6" s="150" t="s">
        <v>9</v>
      </c>
      <c r="I6" s="150" t="s">
        <v>9</v>
      </c>
      <c r="J6" s="150" t="s">
        <v>9</v>
      </c>
      <c r="K6" s="135" t="s">
        <v>141</v>
      </c>
      <c r="L6" s="135" t="s">
        <v>141</v>
      </c>
      <c r="M6" s="129" t="s">
        <v>141</v>
      </c>
      <c r="N6" s="151" t="s">
        <v>142</v>
      </c>
    </row>
    <row r="7" spans="1:14" s="3" customFormat="1" ht="24.75" customHeight="1" x14ac:dyDescent="0.2">
      <c r="A7" s="145"/>
      <c r="B7" s="38" t="s">
        <v>14</v>
      </c>
      <c r="C7" s="135"/>
      <c r="D7" s="146"/>
      <c r="E7" s="147"/>
      <c r="F7" s="148"/>
      <c r="G7" s="150"/>
      <c r="H7" s="150"/>
      <c r="I7" s="150"/>
      <c r="J7" s="150"/>
      <c r="K7" s="136"/>
      <c r="L7" s="135"/>
      <c r="M7" s="131"/>
      <c r="N7" s="151"/>
    </row>
    <row r="8" spans="1:14" s="3" customFormat="1" ht="24.75" customHeight="1" x14ac:dyDescent="0.2">
      <c r="A8" s="145"/>
      <c r="B8" s="39" t="s">
        <v>89</v>
      </c>
      <c r="C8" s="135"/>
      <c r="D8" s="146"/>
      <c r="E8" s="147"/>
      <c r="F8" s="148"/>
      <c r="G8" s="150"/>
      <c r="H8" s="150"/>
      <c r="I8" s="150"/>
      <c r="J8" s="150"/>
      <c r="K8" s="136"/>
      <c r="L8" s="135"/>
      <c r="M8" s="130"/>
      <c r="N8" s="151"/>
    </row>
    <row r="9" spans="1:14" ht="18.75" customHeight="1" x14ac:dyDescent="0.2">
      <c r="A9" s="152" t="s">
        <v>43</v>
      </c>
      <c r="B9" s="38" t="s">
        <v>15</v>
      </c>
      <c r="C9" s="135" t="s">
        <v>63</v>
      </c>
      <c r="D9" s="136" t="s">
        <v>144</v>
      </c>
      <c r="E9" s="135" t="s">
        <v>94</v>
      </c>
      <c r="F9" s="148" t="s">
        <v>82</v>
      </c>
      <c r="G9" s="149">
        <v>45626</v>
      </c>
      <c r="H9" s="150"/>
      <c r="I9" s="150">
        <v>8</v>
      </c>
      <c r="J9" s="150">
        <v>8</v>
      </c>
      <c r="K9" s="135" t="s">
        <v>143</v>
      </c>
      <c r="L9" s="135" t="s">
        <v>64</v>
      </c>
      <c r="M9" s="132" t="s">
        <v>144</v>
      </c>
      <c r="N9" s="151" t="s">
        <v>147</v>
      </c>
    </row>
    <row r="10" spans="1:14" ht="18.75" customHeight="1" x14ac:dyDescent="0.2">
      <c r="A10" s="152"/>
      <c r="B10" s="38" t="s">
        <v>14</v>
      </c>
      <c r="C10" s="135"/>
      <c r="D10" s="136"/>
      <c r="E10" s="135"/>
      <c r="F10" s="148"/>
      <c r="G10" s="150"/>
      <c r="H10" s="150"/>
      <c r="I10" s="150"/>
      <c r="J10" s="150"/>
      <c r="K10" s="136"/>
      <c r="L10" s="135"/>
      <c r="M10" s="133"/>
      <c r="N10" s="151"/>
    </row>
    <row r="11" spans="1:14" ht="18.75" customHeight="1" x14ac:dyDescent="0.2">
      <c r="A11" s="152"/>
      <c r="B11" s="39" t="s">
        <v>88</v>
      </c>
      <c r="C11" s="135"/>
      <c r="D11" s="136"/>
      <c r="E11" s="135"/>
      <c r="F11" s="148"/>
      <c r="G11" s="150"/>
      <c r="H11" s="150"/>
      <c r="I11" s="150"/>
      <c r="J11" s="150"/>
      <c r="K11" s="168"/>
      <c r="L11" s="123"/>
      <c r="M11" s="134"/>
      <c r="N11" s="151"/>
    </row>
    <row r="12" spans="1:14" ht="63.75" customHeight="1" x14ac:dyDescent="0.2">
      <c r="A12" s="152"/>
      <c r="B12" s="38" t="s">
        <v>45</v>
      </c>
      <c r="C12" s="10" t="s">
        <v>16</v>
      </c>
      <c r="D12" s="11" t="s">
        <v>17</v>
      </c>
      <c r="E12" s="12" t="s">
        <v>18</v>
      </c>
      <c r="F12" s="63" t="s">
        <v>19</v>
      </c>
      <c r="G12" s="13">
        <v>45641</v>
      </c>
      <c r="H12" s="14" t="s">
        <v>9</v>
      </c>
      <c r="I12" s="14" t="s">
        <v>9</v>
      </c>
      <c r="J12" s="14" t="s">
        <v>9</v>
      </c>
      <c r="K12" s="26" t="s">
        <v>141</v>
      </c>
      <c r="L12" s="9" t="s">
        <v>141</v>
      </c>
      <c r="M12" s="9" t="s">
        <v>141</v>
      </c>
      <c r="N12" s="9" t="s">
        <v>141</v>
      </c>
    </row>
    <row r="13" spans="1:14" s="3" customFormat="1" ht="22.5" customHeight="1" x14ac:dyDescent="0.2">
      <c r="A13" s="152" t="s">
        <v>65</v>
      </c>
      <c r="B13" s="38" t="s">
        <v>15</v>
      </c>
      <c r="C13" s="135" t="s">
        <v>66</v>
      </c>
      <c r="D13" s="147" t="s">
        <v>74</v>
      </c>
      <c r="E13" s="153" t="s">
        <v>67</v>
      </c>
      <c r="F13" s="148" t="s">
        <v>10</v>
      </c>
      <c r="G13" s="149">
        <v>45626</v>
      </c>
      <c r="H13" s="150">
        <v>19</v>
      </c>
      <c r="I13" s="150">
        <v>92</v>
      </c>
      <c r="J13" s="150">
        <v>69</v>
      </c>
      <c r="K13" s="156" t="s">
        <v>141</v>
      </c>
      <c r="L13" s="154" t="s">
        <v>141</v>
      </c>
      <c r="M13" s="42" t="s">
        <v>141</v>
      </c>
      <c r="N13" s="154" t="s">
        <v>142</v>
      </c>
    </row>
    <row r="14" spans="1:14" ht="29.25" customHeight="1" x14ac:dyDescent="0.2">
      <c r="A14" s="152"/>
      <c r="B14" s="38" t="s">
        <v>14</v>
      </c>
      <c r="C14" s="135"/>
      <c r="D14" s="147"/>
      <c r="E14" s="153"/>
      <c r="F14" s="148"/>
      <c r="G14" s="149"/>
      <c r="H14" s="150"/>
      <c r="I14" s="150"/>
      <c r="J14" s="150"/>
      <c r="K14" s="157"/>
      <c r="L14" s="155"/>
      <c r="M14" s="43"/>
      <c r="N14" s="155"/>
    </row>
    <row r="15" spans="1:14" ht="43.5" customHeight="1" x14ac:dyDescent="0.2">
      <c r="A15" s="136" t="s">
        <v>55</v>
      </c>
      <c r="B15" s="38" t="s">
        <v>14</v>
      </c>
      <c r="C15" s="10" t="s">
        <v>68</v>
      </c>
      <c r="D15" s="10" t="s">
        <v>73</v>
      </c>
      <c r="E15" s="17" t="s">
        <v>70</v>
      </c>
      <c r="F15" s="63" t="s">
        <v>10</v>
      </c>
      <c r="G15" s="13">
        <v>45626</v>
      </c>
      <c r="H15" s="14">
        <v>27</v>
      </c>
      <c r="I15" s="14">
        <v>116</v>
      </c>
      <c r="J15" s="14">
        <v>87</v>
      </c>
      <c r="K15" s="15" t="s">
        <v>141</v>
      </c>
      <c r="L15" s="9" t="s">
        <v>141</v>
      </c>
      <c r="M15" s="9" t="s">
        <v>141</v>
      </c>
      <c r="N15" s="9" t="s">
        <v>142</v>
      </c>
    </row>
    <row r="16" spans="1:14" ht="17.25" customHeight="1" x14ac:dyDescent="0.2">
      <c r="A16" s="136"/>
      <c r="B16" s="38" t="s">
        <v>15</v>
      </c>
      <c r="C16" s="123" t="s">
        <v>69</v>
      </c>
      <c r="D16" s="123" t="s">
        <v>148</v>
      </c>
      <c r="E16" s="123" t="s">
        <v>71</v>
      </c>
      <c r="F16" s="97" t="s">
        <v>10</v>
      </c>
      <c r="G16" s="100">
        <v>45626</v>
      </c>
      <c r="H16" s="88">
        <v>1</v>
      </c>
      <c r="I16" s="88">
        <v>1</v>
      </c>
      <c r="J16" s="88">
        <v>1</v>
      </c>
      <c r="K16" s="169" t="s">
        <v>143</v>
      </c>
      <c r="L16" s="135" t="s">
        <v>72</v>
      </c>
      <c r="M16" s="132" t="s">
        <v>148</v>
      </c>
      <c r="N16" s="135" t="s">
        <v>194</v>
      </c>
    </row>
    <row r="17" spans="1:14" ht="17.25" customHeight="1" x14ac:dyDescent="0.2">
      <c r="A17" s="136"/>
      <c r="B17" s="38" t="s">
        <v>14</v>
      </c>
      <c r="C17" s="124"/>
      <c r="D17" s="124"/>
      <c r="E17" s="124"/>
      <c r="F17" s="98"/>
      <c r="G17" s="89"/>
      <c r="H17" s="89"/>
      <c r="I17" s="89"/>
      <c r="J17" s="89"/>
      <c r="K17" s="169"/>
      <c r="L17" s="135"/>
      <c r="M17" s="133"/>
      <c r="N17" s="135"/>
    </row>
    <row r="18" spans="1:14" ht="17.25" customHeight="1" x14ac:dyDescent="0.2">
      <c r="A18" s="136"/>
      <c r="B18" s="39" t="s">
        <v>88</v>
      </c>
      <c r="C18" s="125"/>
      <c r="D18" s="125"/>
      <c r="E18" s="125"/>
      <c r="F18" s="99"/>
      <c r="G18" s="90"/>
      <c r="H18" s="90"/>
      <c r="I18" s="90"/>
      <c r="J18" s="90"/>
      <c r="K18" s="169"/>
      <c r="L18" s="135"/>
      <c r="M18" s="134"/>
      <c r="N18" s="135"/>
    </row>
    <row r="19" spans="1:14" ht="51.75" customHeight="1" x14ac:dyDescent="0.2">
      <c r="A19" s="161" t="s">
        <v>20</v>
      </c>
      <c r="B19" s="163" t="s">
        <v>14</v>
      </c>
      <c r="C19" s="129" t="s">
        <v>21</v>
      </c>
      <c r="D19" s="129" t="s">
        <v>124</v>
      </c>
      <c r="E19" s="123" t="s">
        <v>97</v>
      </c>
      <c r="F19" s="97" t="s">
        <v>22</v>
      </c>
      <c r="G19" s="100">
        <v>45641</v>
      </c>
      <c r="H19" s="88"/>
      <c r="I19" s="88">
        <v>16</v>
      </c>
      <c r="J19" s="88">
        <v>33</v>
      </c>
      <c r="K19" s="129" t="s">
        <v>141</v>
      </c>
      <c r="L19" s="129" t="s">
        <v>141</v>
      </c>
      <c r="M19" s="129" t="s">
        <v>141</v>
      </c>
      <c r="N19" s="135" t="s">
        <v>141</v>
      </c>
    </row>
    <row r="20" spans="1:14" ht="37.5" customHeight="1" x14ac:dyDescent="0.2">
      <c r="A20" s="161"/>
      <c r="B20" s="165"/>
      <c r="C20" s="130"/>
      <c r="D20" s="130"/>
      <c r="E20" s="125"/>
      <c r="F20" s="99"/>
      <c r="G20" s="102"/>
      <c r="H20" s="90"/>
      <c r="I20" s="90"/>
      <c r="J20" s="90"/>
      <c r="K20" s="130"/>
      <c r="L20" s="130"/>
      <c r="M20" s="130"/>
      <c r="N20" s="135"/>
    </row>
    <row r="21" spans="1:14" ht="66.75" customHeight="1" x14ac:dyDescent="0.2">
      <c r="A21" s="161"/>
      <c r="B21" s="166" t="s">
        <v>89</v>
      </c>
      <c r="C21" s="123" t="s">
        <v>125</v>
      </c>
      <c r="D21" s="123" t="s">
        <v>46</v>
      </c>
      <c r="E21" s="123" t="s">
        <v>126</v>
      </c>
      <c r="F21" s="97" t="s">
        <v>22</v>
      </c>
      <c r="G21" s="100">
        <v>45641</v>
      </c>
      <c r="H21" s="88" t="s">
        <v>9</v>
      </c>
      <c r="I21" s="88" t="s">
        <v>9</v>
      </c>
      <c r="J21" s="88" t="s">
        <v>9</v>
      </c>
      <c r="K21" s="129" t="s">
        <v>141</v>
      </c>
      <c r="L21" s="129" t="s">
        <v>141</v>
      </c>
      <c r="M21" s="129" t="s">
        <v>141</v>
      </c>
      <c r="N21" s="123" t="s">
        <v>141</v>
      </c>
    </row>
    <row r="22" spans="1:14" ht="69.75" customHeight="1" x14ac:dyDescent="0.2">
      <c r="A22" s="161"/>
      <c r="B22" s="167"/>
      <c r="C22" s="125"/>
      <c r="D22" s="125"/>
      <c r="E22" s="125"/>
      <c r="F22" s="99"/>
      <c r="G22" s="102"/>
      <c r="H22" s="90"/>
      <c r="I22" s="90"/>
      <c r="J22" s="90"/>
      <c r="K22" s="130"/>
      <c r="L22" s="130"/>
      <c r="M22" s="130"/>
      <c r="N22" s="125"/>
    </row>
    <row r="23" spans="1:14" ht="49.5" customHeight="1" x14ac:dyDescent="0.2">
      <c r="A23" s="161"/>
      <c r="B23" s="38" t="s">
        <v>14</v>
      </c>
      <c r="C23" s="10" t="s">
        <v>26</v>
      </c>
      <c r="D23" s="17" t="s">
        <v>27</v>
      </c>
      <c r="E23" s="15" t="s">
        <v>127</v>
      </c>
      <c r="F23" s="63" t="s">
        <v>22</v>
      </c>
      <c r="G23" s="13">
        <v>45641</v>
      </c>
      <c r="H23" s="14" t="s">
        <v>9</v>
      </c>
      <c r="I23" s="14" t="s">
        <v>9</v>
      </c>
      <c r="J23" s="14" t="s">
        <v>9</v>
      </c>
      <c r="K23" s="10" t="s">
        <v>141</v>
      </c>
      <c r="L23" s="10" t="s">
        <v>141</v>
      </c>
      <c r="M23" s="10" t="s">
        <v>141</v>
      </c>
      <c r="N23" s="10" t="s">
        <v>141</v>
      </c>
    </row>
    <row r="24" spans="1:14" ht="44.25" customHeight="1" x14ac:dyDescent="0.2">
      <c r="A24" s="34" t="s">
        <v>23</v>
      </c>
      <c r="B24" s="40" t="s">
        <v>14</v>
      </c>
      <c r="C24" s="20" t="s">
        <v>24</v>
      </c>
      <c r="D24" s="20" t="s">
        <v>75</v>
      </c>
      <c r="E24" s="20" t="s">
        <v>95</v>
      </c>
      <c r="F24" s="64" t="s">
        <v>22</v>
      </c>
      <c r="G24" s="21">
        <v>45641</v>
      </c>
      <c r="H24" s="22"/>
      <c r="I24" s="22">
        <v>10</v>
      </c>
      <c r="J24" s="22">
        <v>20</v>
      </c>
      <c r="K24" s="15" t="s">
        <v>141</v>
      </c>
      <c r="L24" s="15" t="s">
        <v>141</v>
      </c>
      <c r="M24" s="15" t="s">
        <v>141</v>
      </c>
      <c r="N24" s="15" t="s">
        <v>141</v>
      </c>
    </row>
    <row r="25" spans="1:14" ht="50.25" customHeight="1" x14ac:dyDescent="0.2">
      <c r="A25" s="34" t="s">
        <v>50</v>
      </c>
      <c r="B25" s="40" t="s">
        <v>8</v>
      </c>
      <c r="C25" s="20" t="s">
        <v>25</v>
      </c>
      <c r="D25" s="20" t="s">
        <v>76</v>
      </c>
      <c r="E25" s="20" t="s">
        <v>96</v>
      </c>
      <c r="F25" s="64" t="s">
        <v>22</v>
      </c>
      <c r="G25" s="21">
        <v>45641</v>
      </c>
      <c r="H25" s="22"/>
      <c r="I25" s="22">
        <v>10</v>
      </c>
      <c r="J25" s="22">
        <v>10</v>
      </c>
      <c r="K25" s="15" t="s">
        <v>141</v>
      </c>
      <c r="L25" s="15" t="s">
        <v>141</v>
      </c>
      <c r="M25" s="15" t="s">
        <v>141</v>
      </c>
      <c r="N25" s="15" t="s">
        <v>141</v>
      </c>
    </row>
    <row r="26" spans="1:14" s="7" customFormat="1" ht="43.5" customHeight="1" x14ac:dyDescent="0.2">
      <c r="A26" s="71" t="s">
        <v>128</v>
      </c>
      <c r="B26" s="73" t="s">
        <v>15</v>
      </c>
      <c r="C26" s="76" t="s">
        <v>170</v>
      </c>
      <c r="D26" s="76" t="s">
        <v>171</v>
      </c>
      <c r="E26" s="76" t="s">
        <v>101</v>
      </c>
      <c r="F26" s="79" t="s">
        <v>100</v>
      </c>
      <c r="G26" s="82">
        <v>45641</v>
      </c>
      <c r="H26" s="85" t="s">
        <v>9</v>
      </c>
      <c r="I26" s="85" t="s">
        <v>9</v>
      </c>
      <c r="J26" s="85" t="s">
        <v>9</v>
      </c>
      <c r="K26" s="47" t="s">
        <v>168</v>
      </c>
      <c r="L26" s="47" t="s">
        <v>12</v>
      </c>
      <c r="M26" s="47" t="s">
        <v>169</v>
      </c>
      <c r="N26" s="76" t="s">
        <v>172</v>
      </c>
    </row>
    <row r="27" spans="1:14" s="7" customFormat="1" ht="95.25" customHeight="1" x14ac:dyDescent="0.2">
      <c r="A27" s="72"/>
      <c r="B27" s="74"/>
      <c r="C27" s="77"/>
      <c r="D27" s="77"/>
      <c r="E27" s="77"/>
      <c r="F27" s="80"/>
      <c r="G27" s="83"/>
      <c r="H27" s="86"/>
      <c r="I27" s="86"/>
      <c r="J27" s="86"/>
      <c r="K27" s="47" t="s">
        <v>151</v>
      </c>
      <c r="L27" s="50" t="s">
        <v>98</v>
      </c>
      <c r="M27" s="50" t="s">
        <v>170</v>
      </c>
      <c r="N27" s="77"/>
    </row>
    <row r="28" spans="1:14" s="7" customFormat="1" ht="74.25" customHeight="1" x14ac:dyDescent="0.2">
      <c r="A28" s="72"/>
      <c r="B28" s="75"/>
      <c r="C28" s="78"/>
      <c r="D28" s="78"/>
      <c r="E28" s="78"/>
      <c r="F28" s="81"/>
      <c r="G28" s="84"/>
      <c r="H28" s="87"/>
      <c r="I28" s="87"/>
      <c r="J28" s="87"/>
      <c r="K28" s="47" t="s">
        <v>149</v>
      </c>
      <c r="L28" s="50" t="s">
        <v>99</v>
      </c>
      <c r="M28" s="50" t="s">
        <v>171</v>
      </c>
      <c r="N28" s="78"/>
    </row>
    <row r="29" spans="1:14" ht="43.5" customHeight="1" x14ac:dyDescent="0.2">
      <c r="A29" s="129" t="s">
        <v>81</v>
      </c>
      <c r="B29" s="163" t="s">
        <v>8</v>
      </c>
      <c r="C29" s="10" t="s">
        <v>28</v>
      </c>
      <c r="D29" s="10" t="s">
        <v>29</v>
      </c>
      <c r="E29" s="10" t="s">
        <v>102</v>
      </c>
      <c r="F29" s="63" t="s">
        <v>56</v>
      </c>
      <c r="G29" s="13">
        <v>45641</v>
      </c>
      <c r="H29" s="14">
        <v>1</v>
      </c>
      <c r="I29" s="14">
        <v>1</v>
      </c>
      <c r="J29" s="14">
        <v>2</v>
      </c>
      <c r="K29" s="15" t="s">
        <v>141</v>
      </c>
      <c r="L29" s="10" t="s">
        <v>141</v>
      </c>
      <c r="M29" s="10" t="s">
        <v>141</v>
      </c>
      <c r="N29" s="10" t="s">
        <v>141</v>
      </c>
    </row>
    <row r="30" spans="1:14" ht="41.25" customHeight="1" x14ac:dyDescent="0.2">
      <c r="A30" s="162"/>
      <c r="B30" s="164"/>
      <c r="C30" s="19" t="s">
        <v>104</v>
      </c>
      <c r="D30" s="19" t="s">
        <v>30</v>
      </c>
      <c r="E30" s="19" t="s">
        <v>103</v>
      </c>
      <c r="F30" s="64" t="s">
        <v>56</v>
      </c>
      <c r="G30" s="21">
        <v>45641</v>
      </c>
      <c r="H30" s="22">
        <v>6</v>
      </c>
      <c r="I30" s="22">
        <v>7</v>
      </c>
      <c r="J30" s="22">
        <v>7</v>
      </c>
      <c r="K30" s="15" t="s">
        <v>141</v>
      </c>
      <c r="L30" s="10" t="s">
        <v>141</v>
      </c>
      <c r="M30" s="10" t="s">
        <v>141</v>
      </c>
      <c r="N30" s="10" t="s">
        <v>141</v>
      </c>
    </row>
    <row r="31" spans="1:14" ht="101.25" customHeight="1" x14ac:dyDescent="0.2">
      <c r="A31" s="157"/>
      <c r="B31" s="165"/>
      <c r="C31" s="19" t="s">
        <v>61</v>
      </c>
      <c r="D31" s="24" t="s">
        <v>62</v>
      </c>
      <c r="E31" s="23" t="s">
        <v>129</v>
      </c>
      <c r="F31" s="66" t="s">
        <v>58</v>
      </c>
      <c r="G31" s="25">
        <v>45641</v>
      </c>
      <c r="H31" s="22" t="s">
        <v>9</v>
      </c>
      <c r="I31" s="22" t="s">
        <v>9</v>
      </c>
      <c r="J31" s="22" t="s">
        <v>9</v>
      </c>
      <c r="K31" s="15" t="s">
        <v>141</v>
      </c>
      <c r="L31" s="15" t="s">
        <v>141</v>
      </c>
      <c r="M31" s="15" t="s">
        <v>141</v>
      </c>
      <c r="N31" s="10" t="s">
        <v>141</v>
      </c>
    </row>
    <row r="32" spans="1:14" ht="127.5" customHeight="1" x14ac:dyDescent="0.2">
      <c r="A32" s="16" t="s">
        <v>121</v>
      </c>
      <c r="B32" s="38" t="s">
        <v>45</v>
      </c>
      <c r="C32" s="10" t="s">
        <v>59</v>
      </c>
      <c r="D32" s="11" t="s">
        <v>60</v>
      </c>
      <c r="E32" s="12" t="s">
        <v>122</v>
      </c>
      <c r="F32" s="63" t="s">
        <v>19</v>
      </c>
      <c r="G32" s="13">
        <v>45641</v>
      </c>
      <c r="H32" s="14" t="s">
        <v>9</v>
      </c>
      <c r="I32" s="14" t="s">
        <v>9</v>
      </c>
      <c r="J32" s="14" t="s">
        <v>9</v>
      </c>
      <c r="K32" s="15" t="s">
        <v>141</v>
      </c>
      <c r="L32" s="15" t="s">
        <v>141</v>
      </c>
      <c r="M32" s="15" t="s">
        <v>141</v>
      </c>
      <c r="N32" s="10" t="s">
        <v>141</v>
      </c>
    </row>
    <row r="33" spans="1:14" ht="54" customHeight="1" x14ac:dyDescent="0.2">
      <c r="A33" s="37" t="s">
        <v>84</v>
      </c>
      <c r="B33" s="40" t="s">
        <v>45</v>
      </c>
      <c r="C33" s="19" t="s">
        <v>130</v>
      </c>
      <c r="D33" s="26" t="s">
        <v>131</v>
      </c>
      <c r="E33" s="19" t="s">
        <v>123</v>
      </c>
      <c r="F33" s="64" t="s">
        <v>19</v>
      </c>
      <c r="G33" s="21">
        <v>45641</v>
      </c>
      <c r="H33" s="22">
        <v>2</v>
      </c>
      <c r="I33" s="22">
        <v>2</v>
      </c>
      <c r="J33" s="22">
        <v>2</v>
      </c>
      <c r="K33" s="15" t="s">
        <v>141</v>
      </c>
      <c r="L33" s="10" t="s">
        <v>141</v>
      </c>
      <c r="M33" s="19" t="s">
        <v>141</v>
      </c>
      <c r="N33" s="35" t="s">
        <v>141</v>
      </c>
    </row>
    <row r="34" spans="1:14" ht="93" customHeight="1" x14ac:dyDescent="0.2">
      <c r="A34" s="27" t="s">
        <v>83</v>
      </c>
      <c r="B34" s="38" t="s">
        <v>15</v>
      </c>
      <c r="C34" s="10" t="s">
        <v>132</v>
      </c>
      <c r="D34" s="28" t="s">
        <v>133</v>
      </c>
      <c r="E34" s="12" t="s">
        <v>134</v>
      </c>
      <c r="F34" s="63" t="s">
        <v>19</v>
      </c>
      <c r="G34" s="21">
        <v>45641</v>
      </c>
      <c r="H34" s="14" t="s">
        <v>9</v>
      </c>
      <c r="I34" s="14" t="s">
        <v>9</v>
      </c>
      <c r="J34" s="14" t="s">
        <v>9</v>
      </c>
      <c r="K34" s="15" t="s">
        <v>141</v>
      </c>
      <c r="L34" s="10" t="s">
        <v>141</v>
      </c>
      <c r="M34" s="10" t="s">
        <v>141</v>
      </c>
      <c r="N34" s="10" t="s">
        <v>141</v>
      </c>
    </row>
    <row r="35" spans="1:14" ht="146.25" customHeight="1" x14ac:dyDescent="0.2">
      <c r="A35" s="17" t="s">
        <v>77</v>
      </c>
      <c r="B35" s="38" t="s">
        <v>8</v>
      </c>
      <c r="C35" s="10" t="s">
        <v>135</v>
      </c>
      <c r="D35" s="17" t="s">
        <v>136</v>
      </c>
      <c r="E35" s="17" t="s">
        <v>112</v>
      </c>
      <c r="F35" s="63" t="s">
        <v>56</v>
      </c>
      <c r="G35" s="13">
        <v>45641</v>
      </c>
      <c r="H35" s="14" t="s">
        <v>9</v>
      </c>
      <c r="I35" s="14" t="s">
        <v>9</v>
      </c>
      <c r="J35" s="14" t="s">
        <v>9</v>
      </c>
      <c r="K35" s="15" t="s">
        <v>141</v>
      </c>
      <c r="L35" s="10" t="s">
        <v>141</v>
      </c>
      <c r="M35" s="10" t="s">
        <v>141</v>
      </c>
      <c r="N35" s="15" t="s">
        <v>141</v>
      </c>
    </row>
    <row r="36" spans="1:14" ht="47.25" customHeight="1" x14ac:dyDescent="0.2">
      <c r="A36" s="117" t="s">
        <v>35</v>
      </c>
      <c r="B36" s="120" t="s">
        <v>15</v>
      </c>
      <c r="C36" s="123" t="s">
        <v>152</v>
      </c>
      <c r="D36" s="88" t="s">
        <v>153</v>
      </c>
      <c r="E36" s="123" t="s">
        <v>154</v>
      </c>
      <c r="F36" s="97" t="s">
        <v>37</v>
      </c>
      <c r="G36" s="126">
        <v>45641</v>
      </c>
      <c r="H36" s="91" t="s">
        <v>9</v>
      </c>
      <c r="I36" s="91" t="s">
        <v>9</v>
      </c>
      <c r="J36" s="91" t="s">
        <v>9</v>
      </c>
      <c r="K36" s="15" t="s">
        <v>151</v>
      </c>
      <c r="L36" s="10" t="s">
        <v>113</v>
      </c>
      <c r="M36" s="10" t="s">
        <v>152</v>
      </c>
      <c r="N36" s="68" t="s">
        <v>155</v>
      </c>
    </row>
    <row r="37" spans="1:14" ht="27.75" customHeight="1" x14ac:dyDescent="0.2">
      <c r="A37" s="118"/>
      <c r="B37" s="121"/>
      <c r="C37" s="124"/>
      <c r="D37" s="89"/>
      <c r="E37" s="124"/>
      <c r="F37" s="98"/>
      <c r="G37" s="127"/>
      <c r="H37" s="92"/>
      <c r="I37" s="92"/>
      <c r="J37" s="92"/>
      <c r="K37" s="15" t="s">
        <v>149</v>
      </c>
      <c r="L37" s="10" t="s">
        <v>36</v>
      </c>
      <c r="M37" s="10" t="s">
        <v>153</v>
      </c>
      <c r="N37" s="69"/>
    </row>
    <row r="38" spans="1:14" s="7" customFormat="1" ht="40.5" customHeight="1" x14ac:dyDescent="0.2">
      <c r="A38" s="118"/>
      <c r="B38" s="122"/>
      <c r="C38" s="125"/>
      <c r="D38" s="90"/>
      <c r="E38" s="125"/>
      <c r="F38" s="99"/>
      <c r="G38" s="128"/>
      <c r="H38" s="93"/>
      <c r="I38" s="93"/>
      <c r="J38" s="93"/>
      <c r="K38" s="15" t="s">
        <v>150</v>
      </c>
      <c r="L38" s="15" t="s">
        <v>114</v>
      </c>
      <c r="M38" s="15" t="s">
        <v>154</v>
      </c>
      <c r="N38" s="70"/>
    </row>
    <row r="39" spans="1:14" s="7" customFormat="1" ht="45.75" customHeight="1" x14ac:dyDescent="0.2">
      <c r="A39" s="118"/>
      <c r="B39" s="40" t="s">
        <v>38</v>
      </c>
      <c r="C39" s="20" t="s">
        <v>39</v>
      </c>
      <c r="D39" s="35" t="s">
        <v>115</v>
      </c>
      <c r="E39" s="19" t="s">
        <v>116</v>
      </c>
      <c r="F39" s="64" t="s">
        <v>37</v>
      </c>
      <c r="G39" s="25">
        <v>45641</v>
      </c>
      <c r="H39" s="36">
        <v>4</v>
      </c>
      <c r="I39" s="36">
        <v>5</v>
      </c>
      <c r="J39" s="36">
        <v>6</v>
      </c>
      <c r="K39" s="15" t="s">
        <v>141</v>
      </c>
      <c r="L39" s="9" t="s">
        <v>141</v>
      </c>
      <c r="M39" s="9" t="s">
        <v>141</v>
      </c>
      <c r="N39" s="10" t="s">
        <v>142</v>
      </c>
    </row>
    <row r="40" spans="1:14" s="7" customFormat="1" ht="66.75" customHeight="1" x14ac:dyDescent="0.2">
      <c r="A40" s="119"/>
      <c r="B40" s="38" t="s">
        <v>45</v>
      </c>
      <c r="C40" s="10" t="s">
        <v>137</v>
      </c>
      <c r="D40" s="17" t="s">
        <v>138</v>
      </c>
      <c r="E40" s="10" t="s">
        <v>139</v>
      </c>
      <c r="F40" s="63" t="s">
        <v>19</v>
      </c>
      <c r="G40" s="13">
        <v>45641</v>
      </c>
      <c r="H40" s="14" t="s">
        <v>9</v>
      </c>
      <c r="I40" s="14" t="s">
        <v>9</v>
      </c>
      <c r="J40" s="14" t="s">
        <v>9</v>
      </c>
      <c r="K40" s="15" t="s">
        <v>141</v>
      </c>
      <c r="L40" s="10" t="s">
        <v>141</v>
      </c>
      <c r="M40" s="10" t="s">
        <v>141</v>
      </c>
      <c r="N40" s="10" t="s">
        <v>141</v>
      </c>
    </row>
    <row r="41" spans="1:14" s="7" customFormat="1" ht="63.75" customHeight="1" x14ac:dyDescent="0.2">
      <c r="A41" s="29" t="s">
        <v>31</v>
      </c>
      <c r="B41" s="39" t="s">
        <v>51</v>
      </c>
      <c r="C41" s="12" t="s">
        <v>78</v>
      </c>
      <c r="D41" s="12" t="s">
        <v>32</v>
      </c>
      <c r="E41" s="12" t="s">
        <v>117</v>
      </c>
      <c r="F41" s="63" t="s">
        <v>57</v>
      </c>
      <c r="G41" s="30">
        <v>45657</v>
      </c>
      <c r="H41" s="31">
        <v>4</v>
      </c>
      <c r="I41" s="31">
        <v>4</v>
      </c>
      <c r="J41" s="31">
        <v>4</v>
      </c>
      <c r="K41" s="15" t="s">
        <v>141</v>
      </c>
      <c r="L41" s="15" t="s">
        <v>141</v>
      </c>
      <c r="M41" s="15" t="s">
        <v>141</v>
      </c>
      <c r="N41" s="10" t="s">
        <v>141</v>
      </c>
    </row>
    <row r="42" spans="1:14" s="7" customFormat="1" ht="51.75" customHeight="1" x14ac:dyDescent="0.2">
      <c r="A42" s="29" t="s">
        <v>48</v>
      </c>
      <c r="B42" s="39" t="s">
        <v>51</v>
      </c>
      <c r="C42" s="10" t="s">
        <v>49</v>
      </c>
      <c r="D42" s="10" t="s">
        <v>53</v>
      </c>
      <c r="E42" s="15" t="s">
        <v>118</v>
      </c>
      <c r="F42" s="63" t="s">
        <v>57</v>
      </c>
      <c r="G42" s="13">
        <v>45657</v>
      </c>
      <c r="H42" s="32"/>
      <c r="I42" s="32"/>
      <c r="J42" s="31">
        <v>1</v>
      </c>
      <c r="K42" s="15" t="s">
        <v>141</v>
      </c>
      <c r="L42" s="15" t="s">
        <v>141</v>
      </c>
      <c r="M42" s="15" t="s">
        <v>141</v>
      </c>
      <c r="N42" s="10" t="s">
        <v>141</v>
      </c>
    </row>
    <row r="43" spans="1:14" s="7" customFormat="1" ht="51.75" customHeight="1" x14ac:dyDescent="0.2">
      <c r="A43" s="117" t="s">
        <v>80</v>
      </c>
      <c r="B43" s="38" t="s">
        <v>12</v>
      </c>
      <c r="C43" s="12" t="s">
        <v>87</v>
      </c>
      <c r="D43" s="18" t="s">
        <v>175</v>
      </c>
      <c r="E43" s="15" t="s">
        <v>119</v>
      </c>
      <c r="F43" s="63" t="s">
        <v>40</v>
      </c>
      <c r="G43" s="13">
        <v>45322</v>
      </c>
      <c r="H43" s="31">
        <v>1</v>
      </c>
      <c r="I43" s="33"/>
      <c r="J43" s="33"/>
      <c r="K43" s="15" t="s">
        <v>163</v>
      </c>
      <c r="L43" s="15" t="s">
        <v>86</v>
      </c>
      <c r="M43" s="15" t="s">
        <v>175</v>
      </c>
      <c r="N43" s="10" t="s">
        <v>176</v>
      </c>
    </row>
    <row r="44" spans="1:14" s="7" customFormat="1" ht="50.25" customHeight="1" x14ac:dyDescent="0.2">
      <c r="A44" s="118"/>
      <c r="B44" s="120" t="s">
        <v>14</v>
      </c>
      <c r="C44" s="10" t="s">
        <v>41</v>
      </c>
      <c r="D44" s="26" t="s">
        <v>42</v>
      </c>
      <c r="E44" s="10" t="s">
        <v>111</v>
      </c>
      <c r="F44" s="63" t="s">
        <v>40</v>
      </c>
      <c r="G44" s="13">
        <v>45478</v>
      </c>
      <c r="H44" s="14"/>
      <c r="I44" s="14">
        <v>1</v>
      </c>
      <c r="J44" s="14"/>
      <c r="K44" s="15" t="s">
        <v>173</v>
      </c>
      <c r="L44" s="67">
        <v>45641</v>
      </c>
      <c r="M44" s="67">
        <v>45478</v>
      </c>
      <c r="N44" s="10" t="s">
        <v>174</v>
      </c>
    </row>
    <row r="45" spans="1:14" s="7" customFormat="1" ht="50.25" customHeight="1" x14ac:dyDescent="0.2">
      <c r="A45" s="118"/>
      <c r="B45" s="121"/>
      <c r="C45" s="10" t="s">
        <v>178</v>
      </c>
      <c r="D45" s="170" t="s">
        <v>179</v>
      </c>
      <c r="E45" s="45" t="s">
        <v>180</v>
      </c>
      <c r="F45" s="45" t="s">
        <v>181</v>
      </c>
      <c r="G45" s="30">
        <v>45641</v>
      </c>
      <c r="H45" s="14" t="s">
        <v>9</v>
      </c>
      <c r="I45" s="14" t="s">
        <v>9</v>
      </c>
      <c r="J45" s="14" t="s">
        <v>9</v>
      </c>
      <c r="K45" s="9" t="s">
        <v>142</v>
      </c>
      <c r="L45" s="9" t="s">
        <v>142</v>
      </c>
      <c r="M45" s="9" t="s">
        <v>182</v>
      </c>
      <c r="N45" s="9" t="s">
        <v>182</v>
      </c>
    </row>
    <row r="46" spans="1:14" s="7" customFormat="1" ht="50.25" customHeight="1" x14ac:dyDescent="0.2">
      <c r="A46" s="118"/>
      <c r="B46" s="121"/>
      <c r="C46" s="19" t="s">
        <v>190</v>
      </c>
      <c r="D46" s="19" t="s">
        <v>191</v>
      </c>
      <c r="E46" s="23" t="s">
        <v>192</v>
      </c>
      <c r="F46" s="46" t="s">
        <v>193</v>
      </c>
      <c r="G46" s="25">
        <v>45641</v>
      </c>
      <c r="H46" s="22" t="s">
        <v>9</v>
      </c>
      <c r="I46" s="22" t="s">
        <v>9</v>
      </c>
      <c r="J46" s="22" t="s">
        <v>9</v>
      </c>
      <c r="K46" s="9" t="s">
        <v>142</v>
      </c>
      <c r="L46" s="9" t="s">
        <v>142</v>
      </c>
      <c r="M46" s="9" t="s">
        <v>182</v>
      </c>
      <c r="N46" s="9" t="s">
        <v>182</v>
      </c>
    </row>
    <row r="47" spans="1:14" s="7" customFormat="1" ht="54.75" customHeight="1" x14ac:dyDescent="0.2">
      <c r="A47" s="118"/>
      <c r="B47" s="122"/>
      <c r="C47" s="24" t="s">
        <v>108</v>
      </c>
      <c r="D47" s="20" t="s">
        <v>109</v>
      </c>
      <c r="E47" s="20" t="s">
        <v>110</v>
      </c>
      <c r="F47" s="64" t="s">
        <v>57</v>
      </c>
      <c r="G47" s="25">
        <v>45641</v>
      </c>
      <c r="H47" s="22"/>
      <c r="I47" s="22">
        <v>1</v>
      </c>
      <c r="J47" s="22">
        <v>1</v>
      </c>
      <c r="K47" s="15" t="s">
        <v>141</v>
      </c>
      <c r="L47" s="10" t="s">
        <v>141</v>
      </c>
      <c r="M47" s="10" t="s">
        <v>141</v>
      </c>
      <c r="N47" s="10" t="s">
        <v>142</v>
      </c>
    </row>
    <row r="48" spans="1:14" s="7" customFormat="1" ht="42" customHeight="1" x14ac:dyDescent="0.2">
      <c r="A48" s="118"/>
      <c r="B48" s="158" t="s">
        <v>51</v>
      </c>
      <c r="C48" s="103" t="s">
        <v>90</v>
      </c>
      <c r="D48" s="105" t="s">
        <v>167</v>
      </c>
      <c r="E48" s="107" t="s">
        <v>156</v>
      </c>
      <c r="F48" s="79" t="s">
        <v>57</v>
      </c>
      <c r="G48" s="109">
        <v>45657</v>
      </c>
      <c r="H48" s="111">
        <v>1</v>
      </c>
      <c r="I48" s="113">
        <v>1</v>
      </c>
      <c r="J48" s="113">
        <v>1</v>
      </c>
      <c r="K48" s="48" t="s">
        <v>163</v>
      </c>
      <c r="L48" s="49" t="s">
        <v>162</v>
      </c>
      <c r="M48" s="48" t="s">
        <v>164</v>
      </c>
      <c r="N48" s="115" t="s">
        <v>157</v>
      </c>
    </row>
    <row r="49" spans="1:14" s="7" customFormat="1" ht="42" customHeight="1" x14ac:dyDescent="0.2">
      <c r="A49" s="118"/>
      <c r="B49" s="159"/>
      <c r="C49" s="104"/>
      <c r="D49" s="106"/>
      <c r="E49" s="108"/>
      <c r="F49" s="81"/>
      <c r="G49" s="110"/>
      <c r="H49" s="112"/>
      <c r="I49" s="114"/>
      <c r="J49" s="114"/>
      <c r="K49" s="48" t="s">
        <v>150</v>
      </c>
      <c r="L49" s="49" t="s">
        <v>107</v>
      </c>
      <c r="M49" s="51" t="s">
        <v>156</v>
      </c>
      <c r="N49" s="116"/>
    </row>
    <row r="50" spans="1:14" s="7" customFormat="1" ht="42" customHeight="1" x14ac:dyDescent="0.2">
      <c r="A50" s="118"/>
      <c r="B50" s="159"/>
      <c r="C50" s="10" t="s">
        <v>183</v>
      </c>
      <c r="D50" s="170" t="s">
        <v>184</v>
      </c>
      <c r="E50" s="17" t="s">
        <v>185</v>
      </c>
      <c r="F50" s="45" t="s">
        <v>10</v>
      </c>
      <c r="G50" s="30">
        <v>45291</v>
      </c>
      <c r="H50" s="14"/>
      <c r="I50" s="14"/>
      <c r="J50" s="14">
        <v>1</v>
      </c>
      <c r="K50" s="48" t="s">
        <v>142</v>
      </c>
      <c r="L50" s="49" t="s">
        <v>142</v>
      </c>
      <c r="M50" s="51" t="s">
        <v>142</v>
      </c>
      <c r="N50" s="51" t="s">
        <v>142</v>
      </c>
    </row>
    <row r="51" spans="1:14" s="7" customFormat="1" ht="42" customHeight="1" x14ac:dyDescent="0.2">
      <c r="A51" s="118"/>
      <c r="B51" s="159"/>
      <c r="C51" s="20" t="s">
        <v>186</v>
      </c>
      <c r="D51" s="20" t="s">
        <v>187</v>
      </c>
      <c r="E51" s="172" t="s">
        <v>188</v>
      </c>
      <c r="F51" s="47" t="s">
        <v>189</v>
      </c>
      <c r="G51" s="25">
        <v>45637</v>
      </c>
      <c r="H51" s="173"/>
      <c r="I51" s="22"/>
      <c r="J51" s="22">
        <v>1</v>
      </c>
      <c r="K51" s="48" t="s">
        <v>142</v>
      </c>
      <c r="L51" s="49" t="s">
        <v>142</v>
      </c>
      <c r="M51" s="51" t="s">
        <v>142</v>
      </c>
      <c r="N51" s="171" t="s">
        <v>142</v>
      </c>
    </row>
    <row r="52" spans="1:14" s="7" customFormat="1" ht="48.75" customHeight="1" x14ac:dyDescent="0.2">
      <c r="A52" s="118"/>
      <c r="B52" s="159"/>
      <c r="C52" s="94" t="s">
        <v>158</v>
      </c>
      <c r="D52" s="94" t="s">
        <v>177</v>
      </c>
      <c r="E52" s="94" t="s">
        <v>159</v>
      </c>
      <c r="F52" s="97" t="s">
        <v>57</v>
      </c>
      <c r="G52" s="100">
        <v>45657</v>
      </c>
      <c r="H52" s="88"/>
      <c r="I52" s="88"/>
      <c r="J52" s="91">
        <v>1</v>
      </c>
      <c r="K52" s="15" t="s">
        <v>151</v>
      </c>
      <c r="L52" s="44" t="s">
        <v>91</v>
      </c>
      <c r="M52" s="15" t="s">
        <v>158</v>
      </c>
      <c r="N52" s="68" t="s">
        <v>160</v>
      </c>
    </row>
    <row r="53" spans="1:14" ht="47.25" customHeight="1" x14ac:dyDescent="0.2">
      <c r="A53" s="118"/>
      <c r="B53" s="159"/>
      <c r="C53" s="95"/>
      <c r="D53" s="95"/>
      <c r="E53" s="95"/>
      <c r="F53" s="98"/>
      <c r="G53" s="101"/>
      <c r="H53" s="89"/>
      <c r="I53" s="89"/>
      <c r="J53" s="92"/>
      <c r="K53" s="9" t="s">
        <v>163</v>
      </c>
      <c r="L53" s="44" t="s">
        <v>79</v>
      </c>
      <c r="M53" s="15" t="s">
        <v>177</v>
      </c>
      <c r="N53" s="69"/>
    </row>
    <row r="54" spans="1:14" ht="47.25" customHeight="1" x14ac:dyDescent="0.2">
      <c r="A54" s="119"/>
      <c r="B54" s="160"/>
      <c r="C54" s="96"/>
      <c r="D54" s="96"/>
      <c r="E54" s="96"/>
      <c r="F54" s="99"/>
      <c r="G54" s="102"/>
      <c r="H54" s="90"/>
      <c r="I54" s="90"/>
      <c r="J54" s="93"/>
      <c r="K54" s="9" t="s">
        <v>150</v>
      </c>
      <c r="L54" s="52" t="s">
        <v>106</v>
      </c>
      <c r="M54" s="44" t="s">
        <v>159</v>
      </c>
      <c r="N54" s="70"/>
    </row>
    <row r="55" spans="1:14" ht="37.5" customHeight="1" x14ac:dyDescent="0.2">
      <c r="A55" s="17" t="s">
        <v>33</v>
      </c>
      <c r="B55" s="38" t="s">
        <v>14</v>
      </c>
      <c r="C55" s="12" t="s">
        <v>165</v>
      </c>
      <c r="D55" s="10" t="s">
        <v>47</v>
      </c>
      <c r="E55" s="10" t="s">
        <v>105</v>
      </c>
      <c r="F55" s="63" t="s">
        <v>57</v>
      </c>
      <c r="G55" s="30">
        <v>45641</v>
      </c>
      <c r="H55" s="31"/>
      <c r="I55" s="31"/>
      <c r="J55" s="14">
        <v>40</v>
      </c>
      <c r="K55" s="15" t="s">
        <v>151</v>
      </c>
      <c r="L55" s="44" t="s">
        <v>34</v>
      </c>
      <c r="M55" s="44" t="s">
        <v>165</v>
      </c>
      <c r="N55" s="10" t="s">
        <v>166</v>
      </c>
    </row>
  </sheetData>
  <mergeCells count="127">
    <mergeCell ref="J21:J22"/>
    <mergeCell ref="N21:N22"/>
    <mergeCell ref="D19:D20"/>
    <mergeCell ref="E19:E20"/>
    <mergeCell ref="N6:N8"/>
    <mergeCell ref="K9:K11"/>
    <mergeCell ref="J16:J18"/>
    <mergeCell ref="J19:J20"/>
    <mergeCell ref="I13:I14"/>
    <mergeCell ref="K16:K18"/>
    <mergeCell ref="L16:L18"/>
    <mergeCell ref="N16:N18"/>
    <mergeCell ref="N19:N20"/>
    <mergeCell ref="H16:H18"/>
    <mergeCell ref="I16:I18"/>
    <mergeCell ref="G9:G11"/>
    <mergeCell ref="A29:A31"/>
    <mergeCell ref="B29:B31"/>
    <mergeCell ref="H19:H20"/>
    <mergeCell ref="I19:I20"/>
    <mergeCell ref="B19:B20"/>
    <mergeCell ref="B21:B22"/>
    <mergeCell ref="F19:F20"/>
    <mergeCell ref="G19:G20"/>
    <mergeCell ref="C21:C22"/>
    <mergeCell ref="D21:D22"/>
    <mergeCell ref="E21:E22"/>
    <mergeCell ref="F21:F22"/>
    <mergeCell ref="G21:G22"/>
    <mergeCell ref="H21:H22"/>
    <mergeCell ref="I21:I22"/>
    <mergeCell ref="F16:F18"/>
    <mergeCell ref="G16:G18"/>
    <mergeCell ref="A9:A12"/>
    <mergeCell ref="C9:C11"/>
    <mergeCell ref="D9:D11"/>
    <mergeCell ref="E9:E11"/>
    <mergeCell ref="F9:F11"/>
    <mergeCell ref="C19:C20"/>
    <mergeCell ref="A15:A18"/>
    <mergeCell ref="C16:C18"/>
    <mergeCell ref="D16:D18"/>
    <mergeCell ref="E16:E18"/>
    <mergeCell ref="A19:A23"/>
    <mergeCell ref="N9:N11"/>
    <mergeCell ref="A13:A14"/>
    <mergeCell ref="C13:C14"/>
    <mergeCell ref="D13:D14"/>
    <mergeCell ref="E13:E14"/>
    <mergeCell ref="F13:F14"/>
    <mergeCell ref="G13:G14"/>
    <mergeCell ref="H13:H14"/>
    <mergeCell ref="H9:H11"/>
    <mergeCell ref="I9:I11"/>
    <mergeCell ref="J9:J11"/>
    <mergeCell ref="J13:J14"/>
    <mergeCell ref="L9:L11"/>
    <mergeCell ref="L13:L14"/>
    <mergeCell ref="N13:N14"/>
    <mergeCell ref="K13:K14"/>
    <mergeCell ref="A1:A4"/>
    <mergeCell ref="B1:G4"/>
    <mergeCell ref="H1:J2"/>
    <mergeCell ref="H3:J4"/>
    <mergeCell ref="A6:A8"/>
    <mergeCell ref="C6:C8"/>
    <mergeCell ref="D6:D8"/>
    <mergeCell ref="E6:E8"/>
    <mergeCell ref="F6:F8"/>
    <mergeCell ref="G6:G8"/>
    <mergeCell ref="H6:H8"/>
    <mergeCell ref="I6:I8"/>
    <mergeCell ref="J6:J8"/>
    <mergeCell ref="K21:K22"/>
    <mergeCell ref="L21:L22"/>
    <mergeCell ref="M6:M8"/>
    <mergeCell ref="M9:M11"/>
    <mergeCell ref="M16:M18"/>
    <mergeCell ref="K19:K20"/>
    <mergeCell ref="M19:M20"/>
    <mergeCell ref="K6:K8"/>
    <mergeCell ref="L6:L8"/>
    <mergeCell ref="L19:L20"/>
    <mergeCell ref="M21:M22"/>
    <mergeCell ref="F48:F49"/>
    <mergeCell ref="G48:G49"/>
    <mergeCell ref="H48:H49"/>
    <mergeCell ref="I48:I49"/>
    <mergeCell ref="J48:J49"/>
    <mergeCell ref="N48:N49"/>
    <mergeCell ref="A36:A40"/>
    <mergeCell ref="B36:B38"/>
    <mergeCell ref="C36:C38"/>
    <mergeCell ref="D36:D38"/>
    <mergeCell ref="E36:E38"/>
    <mergeCell ref="F36:F38"/>
    <mergeCell ref="G36:G38"/>
    <mergeCell ref="H36:H38"/>
    <mergeCell ref="I36:I38"/>
    <mergeCell ref="J36:J38"/>
    <mergeCell ref="A43:A54"/>
    <mergeCell ref="B48:B54"/>
    <mergeCell ref="B44:B47"/>
    <mergeCell ref="N52:N54"/>
    <mergeCell ref="A26:A28"/>
    <mergeCell ref="B26:B28"/>
    <mergeCell ref="C26:C28"/>
    <mergeCell ref="D26:D28"/>
    <mergeCell ref="E26:E28"/>
    <mergeCell ref="F26:F28"/>
    <mergeCell ref="G26:G28"/>
    <mergeCell ref="H26:H28"/>
    <mergeCell ref="I26:I28"/>
    <mergeCell ref="J26:J28"/>
    <mergeCell ref="N26:N28"/>
    <mergeCell ref="H52:H54"/>
    <mergeCell ref="I52:I54"/>
    <mergeCell ref="J52:J54"/>
    <mergeCell ref="C52:C54"/>
    <mergeCell ref="D52:D54"/>
    <mergeCell ref="E52:E54"/>
    <mergeCell ref="F52:F54"/>
    <mergeCell ref="G52:G54"/>
    <mergeCell ref="N36:N38"/>
    <mergeCell ref="C48:C49"/>
    <mergeCell ref="D48:D49"/>
    <mergeCell ref="E48:E49"/>
  </mergeCells>
  <conditionalFormatting sqref="A5:C5">
    <cfRule type="duplicateValues" dxfId="11" priority="23"/>
  </conditionalFormatting>
  <conditionalFormatting sqref="D5:E5">
    <cfRule type="duplicateValues" dxfId="10" priority="22"/>
  </conditionalFormatting>
  <conditionalFormatting sqref="F5">
    <cfRule type="duplicateValues" dxfId="9" priority="20"/>
  </conditionalFormatting>
  <conditionalFormatting sqref="G5">
    <cfRule type="duplicateValues" dxfId="8" priority="21"/>
  </conditionalFormatting>
  <conditionalFormatting sqref="C45">
    <cfRule type="duplicateValues" dxfId="7" priority="5"/>
  </conditionalFormatting>
  <conditionalFormatting sqref="D45:E45">
    <cfRule type="duplicateValues" dxfId="6" priority="8"/>
  </conditionalFormatting>
  <conditionalFormatting sqref="F45">
    <cfRule type="duplicateValues" dxfId="5" priority="7"/>
  </conditionalFormatting>
  <conditionalFormatting sqref="G45">
    <cfRule type="duplicateValues" dxfId="4" priority="6"/>
  </conditionalFormatting>
  <conditionalFormatting sqref="D50">
    <cfRule type="duplicateValues" dxfId="3" priority="24"/>
  </conditionalFormatting>
  <conditionalFormatting sqref="G50">
    <cfRule type="duplicateValues" dxfId="2" priority="25"/>
  </conditionalFormatting>
  <conditionalFormatting sqref="D46">
    <cfRule type="duplicateValues" dxfId="1" priority="2"/>
  </conditionalFormatting>
  <conditionalFormatting sqref="G4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VERSIÓN 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Janneth Fuentes Varela</dc:creator>
  <cp:keywords/>
  <dc:description/>
  <cp:lastModifiedBy>Maria Janneth Fuentes Varela</cp:lastModifiedBy>
  <cp:revision/>
  <dcterms:created xsi:type="dcterms:W3CDTF">2022-10-25T20:30:58Z</dcterms:created>
  <dcterms:modified xsi:type="dcterms:W3CDTF">2024-08-01T20:28:05Z</dcterms:modified>
  <cp:category/>
  <cp:contentStatus/>
</cp:coreProperties>
</file>