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defaultThemeVersion="166925"/>
  <mc:AlternateContent xmlns:mc="http://schemas.openxmlformats.org/markup-compatibility/2006">
    <mc:Choice Requires="x15">
      <x15ac:absPath xmlns:x15ac="http://schemas.microsoft.com/office/spreadsheetml/2010/11/ac" url="C:\Users\Ozkr\Documents\IMPORTANTES\URT\PAAC\"/>
    </mc:Choice>
  </mc:AlternateContent>
  <xr:revisionPtr revIDLastSave="0" documentId="13_ncr:1_{CD5D0933-DD7C-43D9-A081-85F05AA069BD}" xr6:coauthVersionLast="44" xr6:coauthVersionMax="44" xr10:uidLastSave="{00000000-0000-0000-0000-000000000000}"/>
  <bookViews>
    <workbookView xWindow="-104" yWindow="-104" windowWidth="22326" windowHeight="12050" tabRatio="861" activeTab="6" xr2:uid="{00000000-000D-0000-FFFF-FFFF00000000}"/>
  </bookViews>
  <sheets>
    <sheet name="1. Riesgos De Corrupción" sheetId="9" r:id="rId1"/>
    <sheet name="2. Antitrámites" sheetId="8" r:id="rId2"/>
    <sheet name="3. Rendición de Cuentas" sheetId="2" r:id="rId3"/>
    <sheet name="4. Atención a la Ciudadanía" sheetId="4" r:id="rId4"/>
    <sheet name="5. Transparencia" sheetId="5" r:id="rId5"/>
    <sheet name="6. Adicionales" sheetId="7" r:id="rId6"/>
    <sheet name="CONTROL DE CAMBIOS" sheetId="10" r:id="rId7"/>
  </sheets>
  <externalReferences>
    <externalReference r:id="rId8"/>
    <externalReference r:id="rId9"/>
  </externalReferences>
  <definedNames>
    <definedName name="_xlnm._FilterDatabase" localSheetId="2" hidden="1">'3. Rendición de Cuentas'!$A$7:$O$27</definedName>
    <definedName name="_xlnm._FilterDatabase" localSheetId="3" hidden="1">'4. Atención a la Ciudadanía'!$A$4:$S$4</definedName>
    <definedName name="_xlnm._FilterDatabase" localSheetId="4" hidden="1">'5. Transparencia'!$A$4:$H$18</definedName>
    <definedName name="Acto">#REF!</definedName>
    <definedName name="Admin">#REF!</definedName>
    <definedName name="Administrativa">#REF!</definedName>
    <definedName name="Administrativo">#REF!</definedName>
    <definedName name="Administrativos">#REF!</definedName>
    <definedName name="Agricultura">#REF!</definedName>
    <definedName name="Agricultura_y_Desarrollo_Rural">#REF!</definedName>
    <definedName name="Ambiental">'[1]Tablas instituciones'!$D$2:$D$9</definedName>
    <definedName name="ambiente">#REF!</definedName>
    <definedName name="Ambiente_y_Desarrollo_Sostenible">#REF!</definedName>
    <definedName name="_xlnm.Print_Area" localSheetId="0">'1. Riesgos De Corrupción'!$A$1:$G$21</definedName>
    <definedName name="automatiza.parcial">#REF!</definedName>
    <definedName name="avance">#REF!</definedName>
    <definedName name="cadena.tramite">#REF!</definedName>
    <definedName name="Categoria">#REF!</definedName>
    <definedName name="Ciencia__Tecnología_e_innovación">#REF!</definedName>
    <definedName name="clases">#REF!</definedName>
    <definedName name="clases1">[2]TABLA!$G$2:$G$5</definedName>
    <definedName name="Comercio__Industria_y_Turismo">#REF!</definedName>
    <definedName name="Departamental">#REF!</definedName>
    <definedName name="departamento">#REF!</definedName>
    <definedName name="departamentos">#REF!</definedName>
    <definedName name="Distrito_Capital">#REF!</definedName>
    <definedName name="elemento">#REF!</definedName>
    <definedName name="GRAT">#REF!</definedName>
    <definedName name="interoperabilidad">#REF!</definedName>
    <definedName name="Jurídica">#REF!</definedName>
    <definedName name="Jurídico">#REF!</definedName>
    <definedName name="lider">#REF!</definedName>
    <definedName name="Municipal">#REF!</definedName>
    <definedName name="Nacional">#REF!</definedName>
    <definedName name="Ninguno">#REF!</definedName>
    <definedName name="nivel">#REF!</definedName>
    <definedName name="Nivel1">#REF!</definedName>
    <definedName name="nivelinter">#REF!</definedName>
    <definedName name="nivelracio">#REF!</definedName>
    <definedName name="norma">#REF!</definedName>
    <definedName name="normativa">#REF!</definedName>
    <definedName name="Normativo">#REF!</definedName>
    <definedName name="orden">#REF!</definedName>
    <definedName name="respuesta">#REF!</definedName>
    <definedName name="sector">#REF!</definedName>
    <definedName name="sectoriales">#REF!</definedName>
    <definedName name="Simplificacion">#REF!</definedName>
    <definedName name="tecnologica">#REF!</definedName>
    <definedName name="Tecnológica">#REF!</definedName>
    <definedName name="Tecnologico">#REF!</definedName>
    <definedName name="Tecnológico">#REF!</definedName>
    <definedName name="Tipoaccion">#REF!</definedName>
    <definedName name="Tipos">#REF!</definedName>
    <definedName name="_xlnm.Print_Titles" localSheetId="0">'1. Riesgos De Corrupción'!$A:$A,'1. Riesgos De Corrupción'!$1:$5</definedName>
    <definedName name="ventanilla">#REF!</definedName>
    <definedName name="vigencia">#REF!</definedName>
    <definedName name="vigencias">#REF!</definedName>
    <definedName name="Z_724E5597_2600_4403_B6B4_27D12A85B647_.wvu.Cols" localSheetId="0" hidden="1">'1. Riesgos De Corrupción'!#REF!</definedName>
    <definedName name="Z_724E5597_2600_4403_B6B4_27D12A85B647_.wvu.PrintArea" localSheetId="0" hidden="1">'1. Riesgos De Corrupción'!$A$1:$G$9</definedName>
    <definedName name="Z_724E5597_2600_4403_B6B4_27D12A85B647_.wvu.PrintTitles" localSheetId="0" hidden="1">'1. Riesgos De Corrupción'!$4:$5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<sst xmlns="http://schemas.openxmlformats.org/spreadsheetml/2006/main" count="449" uniqueCount="291">
  <si>
    <t>OBSERVACIONES DE EJECUCIÓN</t>
  </si>
  <si>
    <t>EJECUCIÓN</t>
  </si>
  <si>
    <t>Oct-Dic</t>
  </si>
  <si>
    <t>Jul - Sep</t>
  </si>
  <si>
    <t>Abr - Jun</t>
  </si>
  <si>
    <t>Ene - Mar</t>
  </si>
  <si>
    <t>TRIMESTRE PROYECTADO</t>
  </si>
  <si>
    <t>FORTALECER LA RELACIÓN DE LA UNIDAD DE RESTITUCIÓN DE TIERRAS CON LOS SOLICITANTES DE RESTITUCIÓN, CIUDADANÍA EN GENERAL Y GRUPOS DE INTERÉS A TRAVÉS DE LA IMPLEMENTACIÓN Y DE LOS ESPACIOS DE INFORMACIÓN, DIALOGO Y RESPONSABILIDAD QUE LES PERMITA ESTAR PERMANENTEMENTE INFORMADOS SOBRE LA GESTIÓN DE UNIDAD, EL MEJORAMIENTO DE LAS RELACIONES Y SU PARTICIPACIÓN COMO APOYO EN LA TOMA DE DECISIONES.</t>
  </si>
  <si>
    <t xml:space="preserve">GARANTIZAR ESPACIOS DE INFORMACIÓN EN DOBLE VÍA CON LOS GRUPOS DE VALOR Y LA CIUDADANÍA EN GENERAL CONSOLIDANDO ASÍ UNA MAYOR CONFIANZA POR PARTE DE ESTOS EN LA GESTIÓN DESEMPEÑADA POR LA UNIDAD DE RESTITUCIÓN DE TIERRAS. </t>
  </si>
  <si>
    <t>INDICADOR</t>
  </si>
  <si>
    <t>DEPENDENCIA</t>
  </si>
  <si>
    <t>ACTIVIDAD</t>
  </si>
  <si>
    <t>ACTIVIDAD MURC</t>
  </si>
  <si>
    <t>OBJETIVO GENERAL DE LA ESTRATEGIA  DE RENDICIÓN DE CUENTAS 201</t>
  </si>
  <si>
    <t>PLAN ANTICORRUPCIÓN Y DE ATENCIÓN A LA CIUDADANÍA</t>
  </si>
  <si>
    <t>SUBCOMPONENTE</t>
  </si>
  <si>
    <t xml:space="preserve">OBSERVACIONES DE EJECUCIÓN </t>
  </si>
  <si>
    <t xml:space="preserve">INDICADOR </t>
  </si>
  <si>
    <t>META O PRODUCTO</t>
  </si>
  <si>
    <t>FECHA PROGRAMADA</t>
  </si>
  <si>
    <t>Oficina Asesora de Planeación</t>
  </si>
  <si>
    <t xml:space="preserve">1. Segundo Trimestre
2. Cuarto Trimestre 
</t>
  </si>
  <si>
    <t>3 monitoreos realizados</t>
  </si>
  <si>
    <t xml:space="preserve"> META  O PRODUCTO</t>
  </si>
  <si>
    <t>Subcomponente 1 racionalización de trámites</t>
  </si>
  <si>
    <t>NÚMERO DE RACIONALIZACIÓN</t>
  </si>
  <si>
    <t>Número</t>
  </si>
  <si>
    <t>Nombre</t>
  </si>
  <si>
    <t>Estado</t>
  </si>
  <si>
    <t>Situación actual</t>
  </si>
  <si>
    <t>Mejora por implementar</t>
  </si>
  <si>
    <t>Beneficio al ciudadano o entidad</t>
  </si>
  <si>
    <t>Tipo racionalización</t>
  </si>
  <si>
    <t>Acciones racionalización</t>
  </si>
  <si>
    <t>Fecha
inicio</t>
  </si>
  <si>
    <t>Fecha final racionalización</t>
  </si>
  <si>
    <t>Responsable</t>
  </si>
  <si>
    <t>Subcomponente 1. 
Información de calidad y en lenguaje comprensible</t>
  </si>
  <si>
    <t>Subcomponente 2. 
Diálogo de doble vía con la ciudadanía y sus organizaciones</t>
  </si>
  <si>
    <t>Subcomponente 1. 
Estructura administrativa y Direccionamiento estratégico</t>
  </si>
  <si>
    <t>Subcomponente 2. 
Fortalecimiento de los canales de
atención</t>
  </si>
  <si>
    <t>Subcomponente 3. 
Talento Humano</t>
  </si>
  <si>
    <t>Subcomponente 4. 
Normativo y Procedimental</t>
  </si>
  <si>
    <t>Subcomponente 5. 
Relacionamiento con el ciudadano</t>
  </si>
  <si>
    <t>Subcomponente  1. 
Lineamientos de Transparencia Activa</t>
  </si>
  <si>
    <t xml:space="preserve">Subcomponente 2. 
Lineamientos de Transparencia Pasiva </t>
  </si>
  <si>
    <t xml:space="preserve">Subcomponente 3. 
Elaboración de los Instrumentos de Gestión de la Información </t>
  </si>
  <si>
    <t>Subcomponente 4. 
Criterio Diferencial de Accesibilidad</t>
  </si>
  <si>
    <t>Subcomponente 5. 
Monitoreo del Acceso a la Información Pública</t>
  </si>
  <si>
    <t>Subcomponente 1.  Campañas</t>
  </si>
  <si>
    <t>Grupo de Atención y Servicio al Ciudadano</t>
  </si>
  <si>
    <t>4 campañas de lenguaje claro</t>
  </si>
  <si>
    <t>Total de actividades ejecutadas  / 4 total de actividades planeadas</t>
  </si>
  <si>
    <t>Publicacion boletines mensuales/ 360 publicaciones de boletines en pagina web en la vigencia</t>
  </si>
  <si>
    <t xml:space="preserve">1 documento </t>
  </si>
  <si>
    <t>1 documento política servicio al ciudadano</t>
  </si>
  <si>
    <t>Socialización realizadas / Dependencias y territoriales de la entidad</t>
  </si>
  <si>
    <t>4 seguimientos</t>
  </si>
  <si>
    <t>Seguimientos ejecutados / Seguimientos Planeados</t>
  </si>
  <si>
    <t>2 Jornadas de Cualificación</t>
  </si>
  <si>
    <t>Jornadas de Cualificación programadas/2 Jornadas de Cualificación realizadas</t>
  </si>
  <si>
    <t>Proceso actualizado</t>
  </si>
  <si>
    <t>1 encuesta</t>
  </si>
  <si>
    <t xml:space="preserve">Publicar en la pagina web de la Unidad el Mapa de Riesgo de corrupción </t>
  </si>
  <si>
    <t>Realizar actividades de divulgación de los mapas de riesgos (incluidos los corrupción) de la entidad, a los funcionarios y colaboradores de la URT, a nivel central y Territorial.</t>
  </si>
  <si>
    <t>Realizar el monitoreo al mapa de riesgo de corrupción</t>
  </si>
  <si>
    <t>Oficina de Control Interno</t>
  </si>
  <si>
    <t xml:space="preserve">3 Informes </t>
  </si>
  <si>
    <t>Único</t>
  </si>
  <si>
    <t>5797</t>
  </si>
  <si>
    <t>Solicitud de inscripción en el registro de tierras despojadas y abandonadas forzosamente</t>
  </si>
  <si>
    <t>Inscrito</t>
  </si>
  <si>
    <t>Oficina de Tecnologías de la Información</t>
  </si>
  <si>
    <t>1 Informe Preliminar publicado</t>
  </si>
  <si>
    <t>1 Informe Posterior publicado</t>
  </si>
  <si>
    <t>Informes preliminares publicados / Informes requeridos para Audiencias Públicas de Rendición de Cuentas.</t>
  </si>
  <si>
    <t>Dirección Social</t>
  </si>
  <si>
    <t xml:space="preserve">Número de Informes realizados para evaluar las Audiencias de Rendición de Cuentas/ Número de Audiencias que programe la Unidad </t>
  </si>
  <si>
    <t xml:space="preserve">1 Informe </t>
  </si>
  <si>
    <t>Actualizaciones y comunicaciones</t>
  </si>
  <si>
    <t>No. de Informes realizados / No. De informes propuestos</t>
  </si>
  <si>
    <t>No. de informes publicados / No. de informes realizados * 100</t>
  </si>
  <si>
    <t>Informes Realizados / 4 Informes proyectados.</t>
  </si>
  <si>
    <t>Cantidad de núcleos conformados</t>
  </si>
  <si>
    <t>Cantidad de núcleos fortalecidos</t>
  </si>
  <si>
    <t>Porcentaje de implementación de la estrategia /100% de la estrategia</t>
  </si>
  <si>
    <t>Instrumentos actualizados</t>
  </si>
  <si>
    <t>Grupo de Gestión de Talento y Desarrollo Humano</t>
  </si>
  <si>
    <t>2 campañas de divulgación</t>
  </si>
  <si>
    <t xml:space="preserve"> </t>
  </si>
  <si>
    <t>Analizar las evaluaciones, recomendaciones u objeciones recibidas en el espacio de diálogo para la rendición de cuentas,</t>
  </si>
  <si>
    <t>Efectuar la publicidad sobre la metodología de participación en los espacios de rendición de cuentas definidos</t>
  </si>
  <si>
    <t>Preparar la información con base en los temas de interés priorizados por la ciudadana y grupos de valor en la consulta realizada.</t>
  </si>
  <si>
    <t>Realizar difusión masiva de los informes de rendición de cuentas, en espacios tales como: medios impresos; emisoras locales o nacionales o espacios televisivos mediante alianzas y cooperación con organismos públicos, regionales e internacionales o particulares.</t>
  </si>
  <si>
    <t>Realizar los eventos de diálogo para la rendición de cuentas sobre temas específicos y generales definidos, garantizando la intervención de la ciudadanía y grupos de valor convocados con su evaluación de la gestión y resultados.</t>
  </si>
  <si>
    <t>Disponer de mecanismos para que los grupos de interés colaboren  en la generación, análisis y divulgación de la información para la rendición de cuentas.</t>
  </si>
  <si>
    <t>Definir el componente de comunicaciones para la estrategia de rendición de cuentas.</t>
  </si>
  <si>
    <t>Número de documentos con traducción al lenguaje claro / 5 Total de documentos proyectados para traducción.</t>
  </si>
  <si>
    <t>360 publicaciones de boletines en pagina web</t>
  </si>
  <si>
    <t>100% de piezas audiovisuales creadas</t>
  </si>
  <si>
    <t>1 informe de evaluación de la Audiencia Pública de Rendición de cuentas</t>
  </si>
  <si>
    <t>2 documentos con traducción al lenguaje claro</t>
  </si>
  <si>
    <t>X</t>
  </si>
  <si>
    <t>Semestral</t>
  </si>
  <si>
    <t>Trimestral</t>
  </si>
  <si>
    <t>10 actividades propuestas del documento estrategia</t>
  </si>
  <si>
    <t>Actividades ejecutadas / actividades planeadas</t>
  </si>
  <si>
    <t>2 actas en comunidades indígenas y 2 actas en comunidades negras</t>
  </si>
  <si>
    <t>1 participación para socializar avances en la CNTI de acuerdo a convocatoria</t>
  </si>
  <si>
    <t>Participaciones/convocatoria</t>
  </si>
  <si>
    <t>Socializaciones realizadas / socializaciones programadas para la vigencia</t>
  </si>
  <si>
    <t xml:space="preserve">Optimizar el intercambio de información entre la Unidad y las diferentes entidades intervinientes en el proceso de restitución de tierras, de manera que se mejoren los tiempos de respuesta  y la calidad de dicha información. 
Por optimización se entiende cualquiera de las siguientes acciones:
- Actualizar los servicios de intercambio actuales, de acuerdo con los ajustes tecnológicos de las entidades.
- Mejorar los mecanismos de intercambio haciéndolos cada vez más rápidos y seguros.
- Mejorar la calidad de la información que se intercambia.
- Migrar de mecanismos físicos a digitales.
- Incorporar nuevas consultas dentro de un servicio.  </t>
  </si>
  <si>
    <t>Tecnológica</t>
  </si>
  <si>
    <t>Interoperabilidad externa
Meta: 15 servicios de intercambio de información optimizados.
Indicador: Número de servicios de intercambio de información optimizados / Número de servicios de intercambio de información planeados.</t>
  </si>
  <si>
    <t xml:space="preserve">Respuesta y/o notificación electrónica
Meta: 100% de las etapas implementadas
Indicador: Número de etapas implementadas / Número de etapas planeadas. (Las etapas planeadas son: Priorización, diseño, desarrollo y puesta en operación) </t>
  </si>
  <si>
    <t>Seguimiento a Mapa de Riesgos de Corrupción</t>
  </si>
  <si>
    <t>FECHA 
PROGRAMADA</t>
  </si>
  <si>
    <t>RESPONSABLE</t>
  </si>
  <si>
    <t xml:space="preserve"> META
 O PRODUCTO</t>
  </si>
  <si>
    <t>SUBCOMPONENTE
 / PROCESOS</t>
  </si>
  <si>
    <t>COMPONENTE 1. GESTIÓN DEL RIESGO DE CORRUPCIÓN - MAPA DE RIESGO DE CORRUPCIÓN</t>
  </si>
  <si>
    <t>UNIDAD ADMINISTRATIVA ESPECIAL DE GESTIÓN DE RESTITUCIÓN DE TIERRAS DESPOJADAS</t>
  </si>
  <si>
    <t>Dominios integrados</t>
  </si>
  <si>
    <t>Fichas publicadas</t>
  </si>
  <si>
    <t>Documento de Esquema de publicación de información actualizado</t>
  </si>
  <si>
    <t xml:space="preserve">SUBCOMPONENTE 1
Política de Administración de Riesgos </t>
  </si>
  <si>
    <t>SUBCOMPONENTE 2
Construcción del Mapa de Riesgos de Corrupción</t>
  </si>
  <si>
    <t xml:space="preserve">SUBCOMPONENTE 3
Consulta y Divulgación </t>
  </si>
  <si>
    <t xml:space="preserve">SUBCOMPONENTE 4
Monitoreo y Revisión </t>
  </si>
  <si>
    <t>SUBCOMPONENTE 5
Seguimiento</t>
  </si>
  <si>
    <t>Oficina de Control interno</t>
  </si>
  <si>
    <r>
      <t xml:space="preserve">Oficina Asesora de Planeación
</t>
    </r>
    <r>
      <rPr>
        <sz val="14"/>
        <color theme="1"/>
        <rFont val="Arial"/>
        <family val="2"/>
      </rPr>
      <t>• Lideres de procesos 
• Direcciones Territoriales</t>
    </r>
  </si>
  <si>
    <r>
      <rPr>
        <b/>
        <sz val="14"/>
        <color theme="1"/>
        <rFont val="Arial"/>
        <family val="2"/>
      </rPr>
      <t>Oficina Asesora de Planeación</t>
    </r>
    <r>
      <rPr>
        <sz val="14"/>
        <color theme="1"/>
        <rFont val="Arial"/>
        <family val="2"/>
      </rPr>
      <t xml:space="preserve">
Lideres de procesos</t>
    </r>
  </si>
  <si>
    <r>
      <t>Lideres de Proceso
Directores Territoriales</t>
    </r>
    <r>
      <rPr>
        <sz val="14"/>
        <color theme="1"/>
        <rFont val="Arial"/>
        <family val="2"/>
      </rPr>
      <t xml:space="preserve">
Oficina Asesora de Planeación</t>
    </r>
  </si>
  <si>
    <t>No. de actividades de socialización ejecutadas * 100 /  No. de actividades de socialización programadas</t>
  </si>
  <si>
    <t xml:space="preserve">Mapas de Riesgo de Corrupción publicados * 100 /Mapa de Riesgos de corrupción actualizados
</t>
  </si>
  <si>
    <r>
      <t>(No. de actividades de divulgación de los mapas de riesgo ejecutadas / No. de actividades de divulgación programadas)  * 100</t>
    </r>
    <r>
      <rPr>
        <u/>
        <sz val="14"/>
        <color theme="1"/>
        <rFont val="Arial"/>
        <family val="2"/>
      </rPr>
      <t xml:space="preserve">
</t>
    </r>
    <r>
      <rPr>
        <sz val="14"/>
        <color theme="1"/>
        <rFont val="Arial"/>
        <family val="2"/>
      </rPr>
      <t xml:space="preserve">
</t>
    </r>
  </si>
  <si>
    <t xml:space="preserve">100%  
(2) Socializaciones realizadas 
(1)nivel central y (1) nivel territorial) </t>
  </si>
  <si>
    <t>ESTRATEGIA ANTITRÁMITES</t>
  </si>
  <si>
    <t>GESTIÓN DE RIESGOS DE CORRUPCIÓN</t>
  </si>
  <si>
    <t>ESTRATEGIA DE RENDICIÓN DE CUENTAS</t>
  </si>
  <si>
    <t>Piezas audiovisuales creadas / piezas audiovisuales para televisión  radio, o participacion regional con medios de comunicación para hacer debates sobre la restitución requeridas</t>
  </si>
  <si>
    <t>Dirección de Asuntos Étnicos</t>
  </si>
  <si>
    <t>TIPO</t>
  </si>
  <si>
    <t>73 socializaciones</t>
  </si>
  <si>
    <t>1 Informe de implementación de la estrategia de rendición de cuentas en la unidad.</t>
  </si>
  <si>
    <t xml:space="preserve">Actas realizadas / 4 actas programadas </t>
  </si>
  <si>
    <t>4 informes publicados</t>
  </si>
  <si>
    <t>4 Informes Realizados</t>
  </si>
  <si>
    <t>2  conjuntos de datos abiertos publicados</t>
  </si>
  <si>
    <t>1 Documento de publicación de información actualizado</t>
  </si>
  <si>
    <t>3 nuevos núcleos conformados</t>
  </si>
  <si>
    <t>6 núcleos fortalecidos</t>
  </si>
  <si>
    <t xml:space="preserve">Realizar informe de la segunda línea de defensa del seguimiento y evaluación a los riesgos incluidos los de corrupción </t>
  </si>
  <si>
    <t>Oficina Asesora de Comunicaciones</t>
  </si>
  <si>
    <t>Documentos Actualizados y comunicados / Total de documentos que requieren actualización</t>
  </si>
  <si>
    <t>2 diálogos realizados</t>
  </si>
  <si>
    <t>Cantidad de diálogos realizados</t>
  </si>
  <si>
    <t>Cantidad de Jornadas de información  y capacitación / Jornadas de información  y capacitación solicitadas x 100</t>
  </si>
  <si>
    <t>Información mínima obligatoria Ley de transparencia y G Digital actualizado / Información mínima obligatoria ley de transparencia y G Digital publicado (10 categorías - 65 canales )</t>
  </si>
  <si>
    <t xml:space="preserve">5 Herramientas de acceso diferencial </t>
  </si>
  <si>
    <t xml:space="preserve">Herramientas de acceso diferencial </t>
  </si>
  <si>
    <t>ATENCIÓN A LA CIUDADANÍA</t>
  </si>
  <si>
    <t>TRANSPARENCIA</t>
  </si>
  <si>
    <t>COMPONENTESS ADICIONALES</t>
  </si>
  <si>
    <t>1 Instrumento actualizados</t>
  </si>
  <si>
    <t>Beneficio para el ciudadano: Se reducirá el tiempo de respuesta de cara al ciudadano toda vez que la entidad eliminará algunos pasos internos en el procedimiento.
Beneficio para la entidad: Permitirá a la entidad reducir el tiempo que actualmente dedica a interactuar con otras entidades públicas, adicionalmente reducirá gastos de papel y controlará riesgos en tratamiento de la información.</t>
  </si>
  <si>
    <t>31/06/2020</t>
  </si>
  <si>
    <t>Beneficio para el ciudadano: Con relación a la gestión del trámite, ahorrándole tiempo, costos y desplazamientos a la Entidad para indagar por el estado y avance de su trámite.  
Beneficio para la entidad: Permite ahorrar costos operacionales para recibir, atender y responder correspondencia y así optimizar el mecanismo de PQRSD orientándolo al uso indicado.</t>
  </si>
  <si>
    <t>Divulgar la política para la administración del riesgo a los funcionarios y colaboradores de la URT en el nivel central y territorial</t>
  </si>
  <si>
    <r>
      <t xml:space="preserve">Líderes de procesos (1era Línea de defensa)
</t>
    </r>
    <r>
      <rPr>
        <sz val="14"/>
        <color theme="1"/>
        <rFont val="Arial"/>
        <family val="2"/>
      </rPr>
      <t>Oficina Asesora de Planeación</t>
    </r>
  </si>
  <si>
    <r>
      <t xml:space="preserve">Líderes de Proceso
Directores Territoriales
</t>
    </r>
    <r>
      <rPr>
        <sz val="14"/>
        <color theme="1"/>
        <rFont val="Arial"/>
        <family val="2"/>
      </rPr>
      <t>Oficina Asesora de Planeación</t>
    </r>
  </si>
  <si>
    <t xml:space="preserve">No. de Monitoreos realizados / No. de Monitoreos Programados * 100
</t>
  </si>
  <si>
    <t xml:space="preserve">No. de informes presentados / No. de informes programados
</t>
  </si>
  <si>
    <t>No. de  seguimientos establecidos por el documento de Estrategias para la construcción del Plan Anticorrupción y de Atención  al Ciudadano</t>
  </si>
  <si>
    <t xml:space="preserve">Hoy no es posible agotar la etapa administrativa del trámite de restitución en el tiempo establecido por la Ley (60 días). Una de las razones tiene que ver con las validaciones y requerimientos de información que se deben hacer con otras entidades con competencias dentro del proceso de restitución de tierras. Algunos de éstos requerimientos y validaciones se hacen por medios electrónicos y otros siguen siendo por medio físico. En los casos donde no se ha logrado optimizar, se generan demoras que afectan los tiempos para el restablecimiento de los derechos de las víctimas de despojo de tierras. </t>
  </si>
  <si>
    <t xml:space="preserve">La entidad actualmente no cuenta con un mecanismo digital que le permita al ciudadano consultar el estado de su trámite y hacerle seguimiento al mismo, lo  que conlleva a acudir al mecanismo de petición generando gran operación a la Entidad  y afecta dando así la interacción y respuesta al ciudadano, que adelanta el trámite. </t>
  </si>
  <si>
    <t xml:space="preserve">En el marco de la estrategia para mejorar la interación del Estado con el ciudadano, contenida en la  la Directiva Presidencial 02 de 2019, se implementará un mecanismo digital que permita al solicitante el seguimiento al estado del trámite, sin tener que hacer presencia en la Entidad. 
</t>
  </si>
  <si>
    <t>Número de conjunto de datos abiertos publicados</t>
  </si>
  <si>
    <t>Socialización en Dependencias y Territoriales de la Entidad</t>
  </si>
  <si>
    <t>1 Herramienta</t>
  </si>
  <si>
    <t xml:space="preserve">1 Documento </t>
  </si>
  <si>
    <t>1 Actualización</t>
  </si>
  <si>
    <t>1 Encuesta</t>
  </si>
  <si>
    <t>Publicaciones de contenidos en redes sociales realizadas / 3000 publicaciones de contenido en redes sociales programadas para la vigencia</t>
  </si>
  <si>
    <t>Recorridos realizados con el director/ 30 recorridos con medios actividades programadas para la vigencia</t>
  </si>
  <si>
    <t>Numero de eventos realizados/ numero de eventos programados en la vigencia 700</t>
  </si>
  <si>
    <t>3 foros y 5  blogs realizados / actividades programadas para la vigencia</t>
  </si>
  <si>
    <t xml:space="preserve">Notas publicadas en medios nacionales y regionales/ 60 publicaciones en medios de comunicación </t>
  </si>
  <si>
    <t>2 Audiencias Pública realizada</t>
  </si>
  <si>
    <t>1 Informe publicado</t>
  </si>
  <si>
    <t xml:space="preserve">Número de Informes realizados /Numero de informes programados en la vigencia </t>
  </si>
  <si>
    <t>RETO DE LA ESTRATEGIA DE RENDICIÓN DE CUENTAS 2020</t>
  </si>
  <si>
    <t>3000 Publicaciones de contenidos en redes sociales</t>
  </si>
  <si>
    <t>60 Notas publicadas en medios de comunicación nacionales y regionales</t>
  </si>
  <si>
    <t>30 Recorridos realizados con el director</t>
  </si>
  <si>
    <t>3 foros - 5 blogs</t>
  </si>
  <si>
    <t>700 eventos realizados</t>
  </si>
  <si>
    <t>6 mesas de trabajo desarrolladas</t>
  </si>
  <si>
    <t>Cantidad de mesas desarrolladas / 6 mesas de trabajo programadas</t>
  </si>
  <si>
    <t>Audiencias Públicas de rendición de cuentas realizadas / Audiencias Públicas de rendición de cuentas programadas</t>
  </si>
  <si>
    <t>Subcomponente 3. 
Responsabilidad</t>
  </si>
  <si>
    <t>Informes de implementación de la estrategia de rendición de cuentas realizados / Informes de implementación de la estrategia de rendición de cuentas programados</t>
  </si>
  <si>
    <t>Campañas de divulgación ejecutadas / / 2 campañas de divulgación programadas</t>
  </si>
  <si>
    <t xml:space="preserve">Grupo de Atención y Servicio al Ciudadano - Jhonatan Ramírez </t>
  </si>
  <si>
    <t>3.1.1 Gestionar la traducción documental al lenguaje claro mediante la metodología de laboratorio de simplicidad con DNP para el Grupo de Atención y Servicio al Ciudadano.</t>
  </si>
  <si>
    <t>3.1.2 Gestionar campañas  de lenguaje claro orientadas a mejorar la comunicación interna y externa con los grupos de interés en materia de servicio al ciudadano</t>
  </si>
  <si>
    <t>3.1.3 Realizar audiencia pública de rendición de cuentas</t>
  </si>
  <si>
    <t>3.1.4 Construir y publicar boletines de prensa para dar a conocer, a los públicos de interés, la gestión de la URT</t>
  </si>
  <si>
    <t>3.1.5 Difundir la gestión de la URT a través de las redes sociales</t>
  </si>
  <si>
    <t>3.1.6 Publicar notas en  medios de comunicación nacionales y regionales para  destacar las historias de campesinos  restituidos y los avances de la URT.</t>
  </si>
  <si>
    <t>3.1.7 Fortalecer la difusión en medios masivos de comunicación nacionales y regionales a través de ruedas de prensa y visitas de los directivos a los dieferentes medios.</t>
  </si>
  <si>
    <t>3.1.8 Promover la participación ciudadana mediante los espacios dispuestos por la Entidad  (Blog  y  Foro)</t>
  </si>
  <si>
    <t>3.1.9 Realizar eventos, asociados a la misión de la URT.</t>
  </si>
  <si>
    <t xml:space="preserve">3.1.10 Creación de piezas audiovisuales para televisión  radio, o participacion regional con medios de comunicación para hacer debates sobre la restitución </t>
  </si>
  <si>
    <t>3.1.11 Emitir Infirme preliminar para al Audiencia pública de Rendición de cuentas</t>
  </si>
  <si>
    <t>3.1.12 Emirtir informe individual de rendición de cuentas sobre implementación de acuerdos de paz</t>
  </si>
  <si>
    <t>3.1.13 Emitir un informe posterior a la Audiencia Pública de Rendición de cuentas dando cuenta de la gestión realizada y los resultados del evento</t>
  </si>
  <si>
    <t>3 Informes presentados
(1 Cuatrimestral)</t>
  </si>
  <si>
    <t>1 - Actividad de comunicación y consulta realizada</t>
  </si>
  <si>
    <t>Actividad de comunicación y consulta para el proyecto de política de administración de Riesgos ejecutada</t>
  </si>
  <si>
    <t xml:space="preserve">Realiza actividad de comunicación y consulta para el proyecto de política de administración de Riesgos </t>
  </si>
  <si>
    <t>1 - Política de operación de revisión y actualización de los mapas de riesgos documentada</t>
  </si>
  <si>
    <t>Política de operación sobre la revisión y actualización de los mapas de riesgos definida</t>
  </si>
  <si>
    <t xml:space="preserve">Definir política de operación frente a la revisión y actualización de los mapas de riesgos </t>
  </si>
  <si>
    <t>Mapa de riesgo de corrupción publicado en pagina web cada vez que se presente actualización</t>
  </si>
  <si>
    <t>Mapa de riesgo de corrupción publicado en pagina web.</t>
  </si>
  <si>
    <t>Mantener actualizado el mapa de riesgos de corrupción, y sus planes de manejo</t>
  </si>
  <si>
    <t>Política de Administración de Riesgos documentada.</t>
  </si>
  <si>
    <t>Política de Administración de Riesgos actualizada</t>
  </si>
  <si>
    <t xml:space="preserve">Revisar y actualizar Política de Administración de Riesgos en el marco de la actualización del Plan Estratégico Institucional  </t>
  </si>
  <si>
    <r>
      <rPr>
        <b/>
        <sz val="14"/>
        <color theme="1"/>
        <rFont val="Arial"/>
        <family val="2"/>
      </rPr>
      <t>4</t>
    </r>
    <r>
      <rPr>
        <sz val="14"/>
        <color theme="1"/>
        <rFont val="Arial"/>
        <family val="2"/>
      </rPr>
      <t xml:space="preserve"> actividades de socialización
(2) nivel central y (2) nivel territorial.</t>
    </r>
  </si>
  <si>
    <t>PLAN ANTICORRUPCIÓN Y DE ATENCIÓN AL CIUDADANO VERSIÓN 2- VIGENCIA 2020</t>
  </si>
  <si>
    <t>COMPONENTE 1. ATENCIÓN  A LA CIUDADANÍA VERSIÓN 2 - VIGENCIA 2020</t>
  </si>
  <si>
    <t>1.1.1</t>
  </si>
  <si>
    <t>1.1.2</t>
  </si>
  <si>
    <t xml:space="preserve">1.2.1 </t>
  </si>
  <si>
    <t>1.2.2</t>
  </si>
  <si>
    <t>1.3.1</t>
  </si>
  <si>
    <t>1.3.2</t>
  </si>
  <si>
    <t>1.3.3</t>
  </si>
  <si>
    <t>1.4.1</t>
  </si>
  <si>
    <t>1.4.2</t>
  </si>
  <si>
    <t>1.5.1</t>
  </si>
  <si>
    <t>3.2.1 Desarrollar mesas de diálogo entre líderes de restitución y las direcciones territoriales de la URT para garantizar el acceso a la información y la debida participación de las victimas en el proceso restitutivo</t>
  </si>
  <si>
    <t>3.2.2 Socializar Los Decretos Ley 4633 Y 4635 De 2011</t>
  </si>
  <si>
    <t>3.2.3 Diseñar y hacer seguimiento a la implementación de la estrategia de rendición de cuentas de la unidad.</t>
  </si>
  <si>
    <t>3.3.1 Realizar evaluacion a la Audiencia Pública de  Rendición de Cuentas</t>
  </si>
  <si>
    <t>3.3.2 Realizar seguimiento al cumplimiento de la Estrategia de Rendicion de Cuentas y  Participación Ciudadana.</t>
  </si>
  <si>
    <t>3.3.3 Implementar una estrategia  piloto de rendición de cuentas con las comunidades étnicas, en el marco de los eventos de radicación de sus  demandas de restitución de derechos territoriales,   socializando los avances actuales y entregandoles a sus autoridades los actos administrativos y demanda por medio de acta, con presencia del Director General y/o Directora de asuntos étnicos.</t>
  </si>
  <si>
    <t>3.3.4 Participar  cuando sea convocada la DAE por la Comisión Nacional de Territorios Indigenas, para socializar los avances actuales.</t>
  </si>
  <si>
    <t>4.1.1 Estructurar la política de servicio en todos los niveles de la entidad que tengan contacto directo o indirecto con la ciudadanía.</t>
  </si>
  <si>
    <t>4.1.2 Socializar la política de servicio en todos los niveles de la entidad que tengan contacto directo o indirecto con la ciudadanía.</t>
  </si>
  <si>
    <t>4.2.1 Implementar estrategia tendiente al mejoramiento de los indicadores de oportunidad en la respuesta a PQRSD</t>
  </si>
  <si>
    <t>4.2.2 Establecer una herramienta de análisis de datos de visión 360° que permita articular y evidenciar las interacciones de la entidad con el ciudadano por cualquier canal de servicios.</t>
  </si>
  <si>
    <t>4.3.1 Cualificar a los colaboradores de la URT, en temas de Servicio al Ciudadano</t>
  </si>
  <si>
    <t>4.3.2 Actualizar el proceso de inducción y reinducción para el proceso Atención y Servicio a la Ciudadanía.</t>
  </si>
  <si>
    <t>4.4.1 Actualizar y comunicar los lineamientos y normativas del proceso de Atención y Servicio al Ciudadano requeridos para la vigencia.</t>
  </si>
  <si>
    <t>4.5.1 Realizar mediciones de satisfacción del sistema DIGITURNO</t>
  </si>
  <si>
    <t>4.5.2 Integrar los dominios de la Unidad al Portal .Gov.co</t>
  </si>
  <si>
    <t>4.5.3 Publicar ficha informativa de los trámites de la Unidad en el Portal .Gov.co</t>
  </si>
  <si>
    <t>4.5.4 Realizar mediciones de satisfacción y percepción ciudadana mediante encuesta.</t>
  </si>
  <si>
    <t>5.1.1 Desarrollar diálogos regionales realizados con organizaciones de mujeres y/o lideresas</t>
  </si>
  <si>
    <t>5.1.2 Realizar jornadas de información y capacitación  a víctimas, reclamantes, segundos ocupantes y ciudadanía en general con énfasis en enfoque diferencial</t>
  </si>
  <si>
    <t>5.1.3 Publicar en la página Web de la entidad los informes de PQRSD de conformidad con la establecido en a Ley</t>
  </si>
  <si>
    <t>5.1 .4 Mantener actualizada la información mínima obligatoria establecida en la estrategia Gobierno Digital ( Ley 1712 de 2014 , el Decreto 1081 de 2015, Título I, y Resolución Min TIC 3564 de 2015)</t>
  </si>
  <si>
    <t>5.2.1 Realizar informe sobre recepción y gestión de las solicitudes de información Pública (DECRETO 103 DE 2015, TÍTULO III) Decreto Único Reglamentario 1081 de 2015 TÍTULO III, GESTIÓN DE SOLICITUDES DE INFORMACIÓN PÚBLICA – TRANSPARENCIA PASIVA, en materia de PQRSD</t>
  </si>
  <si>
    <t>5.3.1 Publicar, difundir y divulgar información en datos abiertos</t>
  </si>
  <si>
    <t xml:space="preserve"> 5.3.2 Actualizar del  Esquema de publicación de información de la Unidad</t>
  </si>
  <si>
    <t>5.3.3 Actualizar el índice de Información Clasificada y Reservada de la Unidad</t>
  </si>
  <si>
    <t>5.4.1 Conformar nuevos núcleos de exigibilidad de derechos con mujeres restituidas</t>
  </si>
  <si>
    <t>5.4.2 Fortalecer núcleos de exigibilidad de derechos con mujeres restituidas que fueron previamente conformados</t>
  </si>
  <si>
    <t>5.4.3 Implementar una estrategia para el mejoramiento de criterios diferenciales de accesibilidad a información pública y en materia de Servicio al Ciudadano.</t>
  </si>
  <si>
    <t xml:space="preserve">5.4.4 Mantener las herramientas de criterios de acceso diferencial  en el portal web para población en condición de  discapacidad. </t>
  </si>
  <si>
    <t>5.5.1 Elaborar informe de solicitudes de acceso a la información a través de pqrsd (peticiones, quejas, reclamos, sugerencias y denuncias), atendidas a través de los canales de atención.</t>
  </si>
  <si>
    <t>5.5.2 Realizar Informe de evaluación de la implementación de la ley 1712 de 2014</t>
  </si>
  <si>
    <t xml:space="preserve">6.1.1 Divulgar la política de integridad a través de 2 campañas lúdicas en el año </t>
  </si>
  <si>
    <t>De la vesión 1 a la versión 2 se realizaron las siguientes modificaciones:</t>
  </si>
  <si>
    <t xml:space="preserve">
-	Las actividades a cargo de la Dirección Social, fueron reprogramadas teniendo en cuenta la emergencia sanitaria por COVID-19; la fecha de finalización de las mismas pasó a ser 31/12/2020
-	Se corrige el Indicador de Audiencias Públicas de Rendición de Cuentas, sin embargo es posible que se presenten reprogramaciones a causa de la emergencia Sanitaria.
-	Se codifican las actividades para facilitar el monitoreo y el seguimiento a su implementación 
-	Se modifica el indicador de la actividad “Diseñar y hacer seguimiento a la implementación de la estrategia de rendición de cuentas de la unidad.” Para facilitar su seguimiento  
-	Se corrige la Dependencia responsable de la actividad “Construir y publicar boletines de prensa para dar a conocer, a los públicos de interés, la gestión de la URT” y queda a cargo de la Oficina Asesora de Comunicaciones.
-	Desde el Grupo de Gestión del Talento y Desarrollo Humano, se modifica el indicador de la actividad Divulgar la política de integridad a través de 2 campañas lúdicas en el año para facilitar su seguimiento; el indicador ahora corresponde a Campañas de divulgación ejecutadas / / 2 campañas de divulgación programadas.
-	Por parte del Grupo de Atención y Servicio al Ciudadano, se modificó la periodicidad de la actividad “Elaborar informe de solicitudes de acceso a la información a través de pqrsd (peticiones, quejas, reclamos, sugerencias y denuncias), atendidas a través de los canales de atención.” Para que se lleve a cabo de manera trimestral.
-	Para el componente de riesgos de corrupción, se incluye una actividad referente a la comunicación y consulta del proyecto de la actualización de la Política de Administración del Riesgo 
-	Se realiza la actualización de la actividad “Realizar informe de la segunda línea de defensa del seguimiento y evaluación a los riesgos incluidos los de corrupción”, en función de determinar las fechas para la entrega de dicho informe.</t>
  </si>
  <si>
    <t>FECHA DE PUBLICACIÓN 20/04/2020</t>
  </si>
  <si>
    <t>De la vesión 2 a la versión 3 se realizaron las siguientes modificaciones:</t>
  </si>
  <si>
    <t>4.2.3 Garantizar la continuidad de la atención mediante los canales establecidos, en la modalidad de trabajo en casa durante la contingencia COVID-19 a través de líneas celulares.</t>
  </si>
  <si>
    <t>100% de la estrategia de atención desde casa a través de líneas celulares.</t>
  </si>
  <si>
    <t>Porcentaje de implementación de la estrategia desde casa / 100%</t>
  </si>
  <si>
    <t>4.2.4 Garantizar la continuidad de la atención mediante los canales establecidos, en la modalidad de trabajo en casa durante la contingencia COVID-19 a través de Whatsapp (chat y videollamada).</t>
  </si>
  <si>
    <t>100% de la estrategia de atención desde casa a través de línea Whatsapp (chat y videollamada).</t>
  </si>
  <si>
    <t xml:space="preserve">4.2.5 Garantizar la continuidad de la atención mediante los canales establecidos, en la modalidad de trabajo en casa durante la contingencia COVID-19 a través de las líneas 018000124212 y la 4279299 en las extensiones 1250 - 1253. </t>
  </si>
  <si>
    <t>100% de la estrategia de atención desde casa a través de líneas de Atención al Ciudadano</t>
  </si>
  <si>
    <t>4.2.6 Garantizar la continuidad de la atención mediante los canales establecidos, en la modalidad de trabajo en casa durante la contingencia COVID-19 a través del canal virtual (correo electrónico) y radicación instantánea de entrada y salida, por caso.</t>
  </si>
  <si>
    <t>100% de la estrategia de atención desde casa a través del correo electrónico.</t>
  </si>
  <si>
    <t xml:space="preserve">Teniendo en cuenta las Directrices brindadas por el Departamento Administrativo de la Función Pública sobre la actualización del Plan Anticorrupción y de Atención a la Ciudadanía en el marco de la emergencia por Covid-19 se realizaron las siguientes adiciones en el componente 4. Atención a la Ciudadanía- Subcomponente 2. Fortalecimiento de los canales de atención:
o	4.2.3 Garantizar la continuidad de la atención mediante los canales establecidos, en la modalidad de trabajo en casa durante la contingencia COVID-19 a través de líneas celulares.
o	4.2.4 Garantizar la continuidad de la atención mediante los canales establecidos, en la modalidad de trabajo en casa durante la contingencia COVID-19 a través de Whatsapp (chat y videollamada).
o	4.2.5 Garantizar la continuidad de la atención mediante los canales establecidos, en la modalidad de trabajo en casa durante la contingencia COVID-19 a través de las líneas 018000124212 y la 4279299 en las extensiones 1250 - 1253. 
o	4.2.6 Garantizar la continuidad de la atención mediante los canales establecidos, en la modalidad de trabajo en casa durante la contingencia COVID-19 a través del canal virtual (correo electrónico) y radicación instantánea de entrada y salida, por caso.
Teniendo en cuenta que para la segunda acción de racionalización relacionada con el “botón de rastreo” se tenía presupuestado contar con mecanismos de autenticación de GOV.CO que contemplaran la consulta a una única fuente de datos como URT y no fue posible la fecha final de ésta acción de racionalización se modificó para el 31 de diciembre de 2020.
De igual forma se modifica la fecha de cumplimiento del del Esquema de publicación de información de la Unidad el cual requiere de aprobación por acto administrativo o equivalente, por lo que cambia del mes de junio al 31 de julio de 2020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</si>
</sst>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Calibri"/>
      <family val="2"/>
      <scheme val="minor"/>
    </font>
    <font>
      <b/>
      <sz val="14"/>
      <color indexed="8"/>
      <name val="Calibri"/>
      <family val="2"/>
      <scheme val="minor"/>
    </font>
    <font>
      <sz val="12"/>
      <color theme="1"/>
      <name val="Calibri"/>
      <family val="2"/>
      <scheme val="minor"/>
    </font>
    <font>
      <sz val="14"/>
      <color theme="1"/>
      <name val="Calibri"/>
      <family val="2"/>
      <scheme val="minor"/>
    </font>
    <font>
      <sz val="16"/>
      <color theme="1"/>
      <name val="Calibri"/>
      <family val="2"/>
      <scheme val="minor"/>
    </font>
    <font>
      <sz val="20"/>
      <color theme="9" tint="-0.499984740745262"/>
      <name val="Calibri"/>
      <family val="2"/>
      <scheme val="minor"/>
    </font>
    <font>
      <sz val="10"/>
      <name val="Arial"/>
      <family val="2"/>
    </font>
    <font>
      <sz val="12"/>
      <name val="Calibri"/>
      <family val="2"/>
      <scheme val="minor"/>
    </font>
    <font>
      <b/>
      <sz val="14"/>
      <color theme="1"/>
      <name val="Arial"/>
      <family val="2"/>
    </font>
    <font>
      <sz val="14"/>
      <color theme="1"/>
      <name val="Arial"/>
      <family val="2"/>
    </font>
    <font>
      <sz val="14"/>
      <name val="Arial"/>
      <family val="2"/>
    </font>
    <font>
      <b/>
      <sz val="14"/>
      <name val="Arial"/>
      <family val="2"/>
    </font>
    <font>
      <u/>
      <sz val="14"/>
      <color theme="1"/>
      <name val="Arial"/>
      <family val="2"/>
    </font>
    <font>
      <sz val="26"/>
      <name val="Arial"/>
      <family val="2"/>
    </font>
    <font>
      <sz val="14"/>
      <color indexed="8"/>
      <name val="Arial"/>
      <family val="2"/>
    </font>
    <font>
      <sz val="14"/>
      <color rgb="FF002060"/>
      <name val="Arial"/>
      <family val="2"/>
    </font>
    <font>
      <b/>
      <sz val="14"/>
      <color indexed="8"/>
      <name val="Arial"/>
      <family val="2"/>
    </font>
    <font>
      <sz val="14"/>
      <color rgb="FF000000"/>
      <name val="Arial"/>
      <family val="2"/>
    </font>
    <font>
      <sz val="26"/>
      <color theme="1"/>
      <name val="Arial"/>
      <family val="2"/>
    </font>
    <font>
      <b/>
      <sz val="14"/>
      <color theme="1"/>
      <name val="Calibri"/>
      <family val="2"/>
      <scheme val="minor"/>
    </font>
    <font>
      <sz val="11"/>
      <color theme="0"/>
      <name val="Calibri"/>
      <family val="2"/>
      <scheme val="minor"/>
    </font>
  </fonts>
  <fills count="6">
    <fill>
      <patternFill patternType="none"/>
    </fill>
    <fill>
      <patternFill patternType="gray125"/>
    </fill>
    <fill>
      <patternFill patternType="solid">
        <fgColor indexed="9"/>
        <bgColor indexed="64"/>
      </patternFill>
    </fill>
    <fill>
      <patternFill patternType="solid">
        <fgColor rgb="FF92D050"/>
        <bgColor indexed="64"/>
      </patternFill>
    </fill>
    <fill>
      <patternFill patternType="solid">
        <fgColor theme="0"/>
        <bgColor indexed="64"/>
      </patternFill>
    </fill>
    <fill>
      <patternFill patternType="solid">
        <fgColor theme="9" tint="-0.499984740745262"/>
        <bgColor indexed="64"/>
      </patternFill>
    </fill>
  </fills>
  <borders count="13">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auto="1"/>
      </left>
      <right style="thin">
        <color auto="1"/>
      </right>
      <top style="thin">
        <color auto="1"/>
      </top>
      <bottom style="thin">
        <color auto="1"/>
      </bottom>
      <diagonal/>
    </border>
    <border>
      <left style="thick">
        <color indexed="64"/>
      </left>
      <right style="thick">
        <color indexed="64"/>
      </right>
      <top style="thick">
        <color indexed="64"/>
      </top>
      <bottom style="thick">
        <color indexed="64"/>
      </bottom>
      <diagonal/>
    </border>
    <border>
      <left style="thick">
        <color indexed="64"/>
      </left>
      <right style="thick">
        <color indexed="64"/>
      </right>
      <top/>
      <bottom style="thick">
        <color indexed="64"/>
      </bottom>
      <diagonal/>
    </border>
    <border>
      <left/>
      <right style="thick">
        <color indexed="64"/>
      </right>
      <top/>
      <bottom/>
      <diagonal/>
    </border>
    <border>
      <left/>
      <right style="thick">
        <color indexed="64"/>
      </right>
      <top/>
      <bottom style="thick">
        <color indexed="64"/>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ck">
        <color indexed="64"/>
      </left>
      <right/>
      <top/>
      <bottom/>
      <diagonal/>
    </border>
    <border>
      <left style="thick">
        <color indexed="64"/>
      </left>
      <right/>
      <top/>
      <bottom style="thick">
        <color indexed="64"/>
      </bottom>
      <diagonal/>
    </border>
    <border>
      <left/>
      <right/>
      <top/>
      <bottom style="thick">
        <color indexed="64"/>
      </bottom>
      <diagonal/>
    </border>
  </borders>
  <cellStyleXfs count="2">
    <xf numFmtId="0" fontId="0" fillId="0" borderId="0"/>
    <xf numFmtId="0" fontId="6" fillId="0" borderId="0"/>
  </cellStyleXfs>
  <cellXfs count="101">
    <xf numFmtId="0" fontId="0" fillId="0" borderId="0" xfId="0"/>
    <xf numFmtId="0" fontId="0" fillId="0" borderId="0" xfId="0" applyAlignment="1">
      <alignment horizontal="left" vertical="center"/>
    </xf>
    <xf numFmtId="0" fontId="7" fillId="0" borderId="0" xfId="0" applyFont="1"/>
    <xf numFmtId="0" fontId="2" fillId="0" borderId="0" xfId="0" applyFont="1"/>
    <xf numFmtId="0" fontId="0" fillId="0" borderId="0" xfId="0" applyAlignment="1">
      <alignment horizontal="left"/>
    </xf>
    <xf numFmtId="0" fontId="2" fillId="0" borderId="0" xfId="0" applyFont="1" applyAlignment="1">
      <alignment wrapText="1"/>
    </xf>
    <xf numFmtId="0" fontId="2" fillId="0" borderId="0" xfId="0" applyFont="1" applyAlignment="1">
      <alignment horizontal="center" wrapText="1"/>
    </xf>
    <xf numFmtId="0" fontId="2" fillId="0" borderId="0" xfId="0" applyFont="1" applyAlignment="1">
      <alignment horizontal="left" wrapText="1"/>
    </xf>
    <xf numFmtId="0" fontId="3" fillId="0" borderId="0" xfId="0" applyFont="1" applyAlignment="1">
      <alignment wrapText="1"/>
    </xf>
    <xf numFmtId="0" fontId="9" fillId="0" borderId="3" xfId="0" applyFont="1" applyBorder="1" applyAlignment="1">
      <alignment horizontal="left" vertical="center" wrapText="1"/>
    </xf>
    <xf numFmtId="0" fontId="9" fillId="0" borderId="3" xfId="0" applyFont="1" applyBorder="1" applyAlignment="1">
      <alignment vertical="center" wrapText="1"/>
    </xf>
    <xf numFmtId="0" fontId="1" fillId="3" borderId="4" xfId="0" applyFont="1" applyFill="1" applyBorder="1" applyAlignment="1">
      <alignment vertical="center" wrapText="1"/>
    </xf>
    <xf numFmtId="0" fontId="9" fillId="0" borderId="4" xfId="0" applyFont="1" applyBorder="1" applyAlignment="1">
      <alignment horizontal="center" vertical="center" wrapText="1"/>
    </xf>
    <xf numFmtId="0" fontId="9" fillId="0" borderId="4" xfId="0" applyFont="1" applyBorder="1" applyAlignment="1">
      <alignment horizontal="left" vertical="center" wrapText="1"/>
    </xf>
    <xf numFmtId="0" fontId="9" fillId="0" borderId="4" xfId="0" applyFont="1" applyBorder="1" applyAlignment="1">
      <alignment vertical="center" wrapText="1"/>
    </xf>
    <xf numFmtId="0" fontId="8" fillId="0" borderId="4" xfId="0" applyFont="1" applyBorder="1" applyAlignment="1">
      <alignment horizontal="left" vertical="center" wrapText="1"/>
    </xf>
    <xf numFmtId="14" fontId="9" fillId="0" borderId="4" xfId="0" applyNumberFormat="1" applyFont="1" applyBorder="1" applyAlignment="1">
      <alignment horizontal="center" vertical="center" wrapText="1"/>
    </xf>
    <xf numFmtId="9" fontId="9" fillId="0" borderId="4" xfId="0" applyNumberFormat="1" applyFont="1" applyBorder="1" applyAlignment="1">
      <alignment horizontal="left" vertical="center" wrapText="1"/>
    </xf>
    <xf numFmtId="0" fontId="9" fillId="4" borderId="4" xfId="0" applyFont="1" applyFill="1" applyBorder="1" applyAlignment="1">
      <alignment horizontal="left" vertical="center" wrapText="1"/>
    </xf>
    <xf numFmtId="0" fontId="10" fillId="0" borderId="4" xfId="1" applyFont="1" applyFill="1" applyBorder="1" applyAlignment="1">
      <alignment horizontal="center" vertical="center" wrapText="1"/>
    </xf>
    <xf numFmtId="0" fontId="14" fillId="0" borderId="4" xfId="0" applyFont="1" applyFill="1" applyBorder="1" applyAlignment="1">
      <alignment horizontal="left" vertical="center" wrapText="1"/>
    </xf>
    <xf numFmtId="14" fontId="14" fillId="0" borderId="4" xfId="0" applyNumberFormat="1" applyFont="1" applyFill="1" applyBorder="1" applyAlignment="1">
      <alignment horizontal="center" vertical="center" wrapText="1"/>
    </xf>
    <xf numFmtId="0" fontId="9" fillId="0" borderId="0" xfId="0" applyFont="1" applyFill="1"/>
    <xf numFmtId="0" fontId="9" fillId="0" borderId="0" xfId="0" applyFont="1" applyFill="1" applyAlignment="1">
      <alignment horizontal="left" vertical="center"/>
    </xf>
    <xf numFmtId="0" fontId="1" fillId="3" borderId="4" xfId="0" applyFont="1" applyFill="1" applyBorder="1" applyAlignment="1">
      <alignment horizontal="center" vertical="center" wrapText="1"/>
    </xf>
    <xf numFmtId="0" fontId="3" fillId="0" borderId="0" xfId="0" applyFont="1" applyFill="1"/>
    <xf numFmtId="0" fontId="16" fillId="3" borderId="4" xfId="0" applyFont="1" applyFill="1" applyBorder="1" applyAlignment="1" applyProtection="1">
      <alignment horizontal="center" vertical="center" wrapText="1"/>
    </xf>
    <xf numFmtId="0" fontId="15" fillId="0" borderId="4" xfId="0" applyFont="1" applyFill="1" applyBorder="1" applyAlignment="1">
      <alignment vertical="top" wrapText="1"/>
    </xf>
    <xf numFmtId="0" fontId="9" fillId="0" borderId="4" xfId="0" applyFont="1" applyFill="1" applyBorder="1" applyAlignment="1">
      <alignment horizontal="justify" vertical="center" wrapText="1"/>
    </xf>
    <xf numFmtId="0" fontId="9" fillId="0" borderId="4" xfId="0" applyFont="1" applyFill="1" applyBorder="1" applyAlignment="1">
      <alignment vertical="center" wrapText="1"/>
    </xf>
    <xf numFmtId="0" fontId="9" fillId="0" borderId="4" xfId="0" applyFont="1" applyFill="1" applyBorder="1"/>
    <xf numFmtId="0" fontId="9" fillId="0" borderId="4" xfId="0" applyFont="1" applyFill="1" applyBorder="1" applyAlignment="1">
      <alignment horizontal="left" vertical="center" wrapText="1"/>
    </xf>
    <xf numFmtId="0" fontId="10" fillId="0" borderId="4" xfId="0" applyFont="1" applyFill="1" applyBorder="1" applyAlignment="1">
      <alignment horizontal="justify" vertical="center" wrapText="1"/>
    </xf>
    <xf numFmtId="0" fontId="16" fillId="3" borderId="4" xfId="0" applyFont="1" applyFill="1" applyBorder="1" applyAlignment="1" applyProtection="1">
      <alignment vertical="center" wrapText="1"/>
    </xf>
    <xf numFmtId="0" fontId="16" fillId="3" borderId="4" xfId="0" applyFont="1" applyFill="1" applyBorder="1" applyAlignment="1" applyProtection="1">
      <alignment horizontal="left" vertical="center" wrapText="1"/>
    </xf>
    <xf numFmtId="0" fontId="10" fillId="0" borderId="4" xfId="0" applyFont="1" applyFill="1" applyBorder="1"/>
    <xf numFmtId="0" fontId="11" fillId="0" borderId="4" xfId="0" applyFont="1" applyFill="1" applyBorder="1" applyAlignment="1">
      <alignment horizontal="left" vertical="center" wrapText="1"/>
    </xf>
    <xf numFmtId="0" fontId="1" fillId="3" borderId="4" xfId="0" applyFont="1" applyFill="1" applyBorder="1" applyAlignment="1" applyProtection="1">
      <alignment horizontal="left" vertical="center" wrapText="1"/>
    </xf>
    <xf numFmtId="0" fontId="1" fillId="3" borderId="4" xfId="0" applyFont="1" applyFill="1" applyBorder="1" applyAlignment="1" applyProtection="1">
      <alignment vertical="center" wrapText="1"/>
    </xf>
    <xf numFmtId="0" fontId="9" fillId="0" borderId="4" xfId="0" applyFont="1" applyFill="1" applyBorder="1" applyAlignment="1">
      <alignment horizontal="left"/>
    </xf>
    <xf numFmtId="14" fontId="9" fillId="0" borderId="4" xfId="0" applyNumberFormat="1" applyFont="1" applyFill="1" applyBorder="1" applyAlignment="1">
      <alignment horizontal="left" vertical="center"/>
    </xf>
    <xf numFmtId="0" fontId="9" fillId="0" borderId="4" xfId="0" applyFont="1" applyFill="1" applyBorder="1" applyAlignment="1">
      <alignment horizontal="left" vertical="center"/>
    </xf>
    <xf numFmtId="0" fontId="17" fillId="0" borderId="7" xfId="0" applyFont="1" applyBorder="1" applyAlignment="1">
      <alignment vertical="center" wrapText="1"/>
    </xf>
    <xf numFmtId="0" fontId="1" fillId="3" borderId="8" xfId="0" applyFont="1" applyFill="1" applyBorder="1" applyAlignment="1">
      <alignment horizontal="center" vertical="center" wrapText="1"/>
    </xf>
    <xf numFmtId="0" fontId="14" fillId="0" borderId="8" xfId="0" applyFont="1" applyFill="1" applyBorder="1" applyAlignment="1">
      <alignment horizontal="left" vertical="center" wrapText="1"/>
    </xf>
    <xf numFmtId="0" fontId="17" fillId="0" borderId="9" xfId="0" applyFont="1" applyBorder="1" applyAlignment="1">
      <alignment vertical="center" wrapText="1"/>
    </xf>
    <xf numFmtId="0" fontId="16" fillId="3" borderId="2" xfId="0" applyFont="1" applyFill="1" applyBorder="1" applyAlignment="1" applyProtection="1">
      <alignment vertical="center" wrapText="1"/>
    </xf>
    <xf numFmtId="0" fontId="16" fillId="3" borderId="1" xfId="0" applyFont="1" applyFill="1" applyBorder="1" applyAlignment="1" applyProtection="1">
      <alignment vertical="center" wrapText="1"/>
    </xf>
    <xf numFmtId="0" fontId="8" fillId="0" borderId="3" xfId="0" applyFont="1" applyBorder="1"/>
    <xf numFmtId="0" fontId="9" fillId="0" borderId="0" xfId="0" applyFont="1"/>
    <xf numFmtId="14" fontId="9" fillId="0" borderId="3" xfId="0" applyNumberFormat="1" applyFont="1" applyBorder="1"/>
    <xf numFmtId="14" fontId="16" fillId="3" borderId="4" xfId="0" applyNumberFormat="1" applyFont="1" applyFill="1" applyBorder="1" applyAlignment="1" applyProtection="1">
      <alignment horizontal="left" vertical="center" wrapText="1"/>
    </xf>
    <xf numFmtId="14" fontId="9" fillId="0" borderId="4" xfId="0" applyNumberFormat="1" applyFont="1" applyFill="1" applyBorder="1" applyAlignment="1">
      <alignment horizontal="left" vertical="center" wrapText="1"/>
    </xf>
    <xf numFmtId="14" fontId="0" fillId="0" borderId="0" xfId="0" applyNumberFormat="1" applyAlignment="1">
      <alignment horizontal="left"/>
    </xf>
    <xf numFmtId="0" fontId="17" fillId="0" borderId="4" xfId="0" applyFont="1" applyBorder="1" applyAlignment="1">
      <alignment horizontal="center" vertical="center"/>
    </xf>
    <xf numFmtId="0" fontId="17" fillId="0" borderId="9" xfId="0" applyFont="1" applyBorder="1" applyAlignment="1">
      <alignment horizontal="center" vertical="center"/>
    </xf>
    <xf numFmtId="0" fontId="17" fillId="0" borderId="5" xfId="0" applyFont="1" applyBorder="1" applyAlignment="1">
      <alignment horizontal="center" vertical="center"/>
    </xf>
    <xf numFmtId="0" fontId="17" fillId="0" borderId="7" xfId="0" applyFont="1" applyBorder="1" applyAlignment="1">
      <alignment horizontal="center" vertical="center"/>
    </xf>
    <xf numFmtId="0" fontId="17" fillId="0" borderId="7" xfId="0" applyFont="1" applyBorder="1" applyAlignment="1">
      <alignment horizontal="center" vertical="center" wrapText="1"/>
    </xf>
    <xf numFmtId="0" fontId="9" fillId="0" borderId="4" xfId="0" applyFont="1" applyFill="1" applyBorder="1" applyAlignment="1">
      <alignment horizontal="left" vertical="center" wrapText="1"/>
    </xf>
    <xf numFmtId="0" fontId="9" fillId="0" borderId="4" xfId="0" applyFont="1" applyFill="1" applyBorder="1" applyAlignment="1">
      <alignment horizontal="left" vertical="center" wrapText="1"/>
    </xf>
    <xf numFmtId="9" fontId="9" fillId="0" borderId="4" xfId="0" applyNumberFormat="1" applyFont="1" applyFill="1" applyBorder="1" applyAlignment="1">
      <alignment horizontal="left" vertical="center" wrapText="1"/>
    </xf>
    <xf numFmtId="0" fontId="9" fillId="0" borderId="4" xfId="0" applyFont="1" applyFill="1" applyBorder="1" applyAlignment="1">
      <alignment horizontal="left" vertical="center" wrapText="1"/>
    </xf>
    <xf numFmtId="0" fontId="17" fillId="0" borderId="7" xfId="0" applyFont="1" applyFill="1" applyBorder="1" applyAlignment="1">
      <alignment horizontal="center" vertical="center"/>
    </xf>
    <xf numFmtId="0" fontId="8" fillId="0" borderId="4" xfId="0" applyFont="1" applyBorder="1" applyAlignment="1">
      <alignment vertical="center" wrapText="1"/>
    </xf>
    <xf numFmtId="0" fontId="19" fillId="3" borderId="4" xfId="0" applyFont="1" applyFill="1" applyBorder="1" applyAlignment="1">
      <alignment vertical="center" wrapText="1"/>
    </xf>
    <xf numFmtId="0" fontId="9" fillId="4" borderId="4" xfId="0" applyFont="1" applyFill="1" applyBorder="1" applyAlignment="1">
      <alignment horizontal="center" vertical="center" wrapText="1"/>
    </xf>
    <xf numFmtId="0" fontId="8" fillId="0" borderId="4" xfId="0" applyFont="1" applyBorder="1" applyAlignment="1">
      <alignment horizontal="center" vertical="center" wrapText="1"/>
    </xf>
    <xf numFmtId="0" fontId="9" fillId="4" borderId="4" xfId="0" applyFont="1" applyFill="1" applyBorder="1" applyAlignment="1">
      <alignment vertical="center" wrapText="1"/>
    </xf>
    <xf numFmtId="0" fontId="9" fillId="0" borderId="4" xfId="0" applyFont="1" applyFill="1" applyBorder="1" applyAlignment="1">
      <alignment horizontal="left" vertical="center" wrapText="1"/>
    </xf>
    <xf numFmtId="0" fontId="0" fillId="0" borderId="3" xfId="0" applyBorder="1" applyAlignment="1">
      <alignment wrapText="1"/>
    </xf>
    <xf numFmtId="0" fontId="20" fillId="5" borderId="3" xfId="0" applyFont="1" applyFill="1" applyBorder="1"/>
    <xf numFmtId="0" fontId="0" fillId="0" borderId="3" xfId="0" applyBorder="1" applyAlignment="1">
      <alignment vertical="top" wrapText="1"/>
    </xf>
    <xf numFmtId="0" fontId="8" fillId="0" borderId="4" xfId="0" applyFont="1" applyBorder="1" applyAlignment="1">
      <alignment vertical="center" wrapText="1"/>
    </xf>
    <xf numFmtId="0" fontId="2" fillId="0" borderId="4" xfId="0" applyFont="1" applyBorder="1" applyAlignment="1">
      <alignment horizontal="center" wrapText="1"/>
    </xf>
    <xf numFmtId="0" fontId="18" fillId="0" borderId="4" xfId="0" applyFont="1" applyBorder="1" applyAlignment="1">
      <alignment horizontal="center"/>
    </xf>
    <xf numFmtId="0" fontId="8" fillId="0" borderId="4" xfId="0" applyFont="1" applyBorder="1" applyAlignment="1">
      <alignment horizontal="center" vertical="center" wrapText="1"/>
    </xf>
    <xf numFmtId="0" fontId="19" fillId="3" borderId="4" xfId="0" applyFont="1" applyFill="1" applyBorder="1" applyAlignment="1">
      <alignment horizontal="center" vertical="center" wrapText="1"/>
    </xf>
    <xf numFmtId="0" fontId="13" fillId="0" borderId="10" xfId="0" applyFont="1" applyBorder="1" applyAlignment="1">
      <alignment horizontal="center"/>
    </xf>
    <xf numFmtId="0" fontId="13" fillId="0" borderId="0" xfId="0" applyFont="1" applyBorder="1" applyAlignment="1">
      <alignment horizontal="center"/>
    </xf>
    <xf numFmtId="0" fontId="13" fillId="0" borderId="6" xfId="0" applyFont="1" applyBorder="1" applyAlignment="1">
      <alignment horizontal="center"/>
    </xf>
    <xf numFmtId="0" fontId="13" fillId="0" borderId="11" xfId="0" applyFont="1" applyBorder="1" applyAlignment="1">
      <alignment horizontal="center"/>
    </xf>
    <xf numFmtId="0" fontId="13" fillId="0" borderId="12" xfId="0" applyFont="1" applyBorder="1" applyAlignment="1">
      <alignment horizontal="center"/>
    </xf>
    <xf numFmtId="0" fontId="13" fillId="0" borderId="7" xfId="0" applyFont="1" applyBorder="1" applyAlignment="1">
      <alignment horizontal="center"/>
    </xf>
    <xf numFmtId="0" fontId="4" fillId="0" borderId="10" xfId="0" applyFont="1" applyBorder="1" applyAlignment="1">
      <alignment horizontal="center"/>
    </xf>
    <xf numFmtId="0" fontId="4" fillId="0" borderId="0" xfId="0" applyFont="1" applyBorder="1" applyAlignment="1">
      <alignment horizontal="center"/>
    </xf>
    <xf numFmtId="0" fontId="4" fillId="0" borderId="11" xfId="0" applyFont="1" applyBorder="1" applyAlignment="1">
      <alignment horizontal="center"/>
    </xf>
    <xf numFmtId="0" fontId="4" fillId="0" borderId="12" xfId="0" applyFont="1" applyBorder="1" applyAlignment="1">
      <alignment horizontal="center"/>
    </xf>
    <xf numFmtId="0" fontId="11" fillId="0" borderId="4" xfId="1" applyFont="1" applyFill="1" applyBorder="1" applyAlignment="1">
      <alignment horizontal="center" vertical="center" wrapText="1"/>
    </xf>
    <xf numFmtId="0" fontId="8" fillId="0" borderId="4" xfId="0" applyFont="1" applyFill="1" applyBorder="1" applyAlignment="1">
      <alignment horizontal="left" vertical="center" wrapText="1"/>
    </xf>
    <xf numFmtId="0" fontId="16" fillId="3" borderId="4" xfId="0" applyFont="1" applyFill="1" applyBorder="1" applyAlignment="1" applyProtection="1">
      <alignment horizontal="center" vertical="center" wrapText="1"/>
    </xf>
    <xf numFmtId="0" fontId="16" fillId="3" borderId="4" xfId="0" applyFont="1" applyFill="1" applyBorder="1" applyAlignment="1" applyProtection="1">
      <alignment horizontal="left" vertical="center" wrapText="1"/>
    </xf>
    <xf numFmtId="0" fontId="14" fillId="2" borderId="4" xfId="0" applyFont="1" applyFill="1" applyBorder="1" applyAlignment="1" applyProtection="1">
      <alignment horizontal="left" vertical="center" wrapText="1"/>
    </xf>
    <xf numFmtId="0" fontId="13" fillId="0" borderId="4" xfId="0" applyFont="1" applyBorder="1" applyAlignment="1">
      <alignment horizontal="center"/>
    </xf>
    <xf numFmtId="0" fontId="0" fillId="0" borderId="4" xfId="0" applyFont="1" applyBorder="1" applyAlignment="1">
      <alignment horizontal="center"/>
    </xf>
    <xf numFmtId="0" fontId="11" fillId="0" borderId="4" xfId="0" applyFont="1" applyFill="1" applyBorder="1" applyAlignment="1">
      <alignment horizontal="left" vertical="center" wrapText="1"/>
    </xf>
    <xf numFmtId="0" fontId="4" fillId="0" borderId="4" xfId="0" applyFont="1" applyBorder="1" applyAlignment="1">
      <alignment horizontal="center"/>
    </xf>
    <xf numFmtId="0" fontId="4" fillId="0" borderId="4" xfId="0" applyFont="1" applyBorder="1" applyAlignment="1">
      <alignment horizontal="left" vertical="center"/>
    </xf>
    <xf numFmtId="0" fontId="9" fillId="0" borderId="4" xfId="0" applyFont="1" applyFill="1" applyBorder="1" applyAlignment="1">
      <alignment horizontal="left" vertical="center" wrapText="1"/>
    </xf>
    <xf numFmtId="0" fontId="4" fillId="0" borderId="1" xfId="0" applyFont="1" applyBorder="1" applyAlignment="1">
      <alignment horizontal="center"/>
    </xf>
    <xf numFmtId="0" fontId="5" fillId="0" borderId="1" xfId="0" applyFont="1" applyBorder="1" applyAlignment="1">
      <alignment horizontal="center" vertical="center"/>
    </xf>
  </cellXfs>
  <cellStyles count="2">
    <cellStyle name="Normal" xfId="0" builtinId="0"/>
    <cellStyle name="Normal 2" xfId="1" xr:uid="{00000000-0005-0000-0000-000001000000}"/>
  </cellStyles>
  <dxfs count="1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CC00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hyperlink" Target="#MENU!C8"/><Relationship Id="rId4" Type="http://schemas.openxmlformats.org/officeDocument/2006/relationships/image" Target="../media/image3.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1" Type="http://schemas.openxmlformats.org/officeDocument/2006/relationships/image" Target="../media/image3.jpeg"/></Relationships>
</file>

<file path=xl/drawings/_rels/drawing6.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oneCellAnchor>
    <xdr:from>
      <xdr:col>6</xdr:col>
      <xdr:colOff>2044270</xdr:colOff>
      <xdr:row>0</xdr:row>
      <xdr:rowOff>13608</xdr:rowOff>
    </xdr:from>
    <xdr:ext cx="336176" cy="336176"/>
    <xdr:pic>
      <xdr:nvPicPr>
        <xdr:cNvPr id="3" name="Imagen 2">
          <a:hlinkClick xmlns:r="http://schemas.openxmlformats.org/officeDocument/2006/relationships" r:id="rId1"/>
          <a:extLst>
            <a:ext uri="{FF2B5EF4-FFF2-40B4-BE49-F238E27FC236}">
              <a16:creationId xmlns:a16="http://schemas.microsoft.com/office/drawing/2014/main" id="{C9415A65-02C7-493E-A05A-1B87CDDD987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330395" y="13608"/>
          <a:ext cx="336176" cy="336176"/>
        </a:xfrm>
        <a:prstGeom prst="rect">
          <a:avLst/>
        </a:prstGeom>
      </xdr:spPr>
    </xdr:pic>
    <xdr:clientData fPrintsWithSheet="0"/>
  </xdr:oneCellAnchor>
  <xdr:twoCellAnchor>
    <xdr:from>
      <xdr:col>4</xdr:col>
      <xdr:colOff>1866623</xdr:colOff>
      <xdr:row>16</xdr:row>
      <xdr:rowOff>251538</xdr:rowOff>
    </xdr:from>
    <xdr:to>
      <xdr:col>6</xdr:col>
      <xdr:colOff>2667606</xdr:colOff>
      <xdr:row>19</xdr:row>
      <xdr:rowOff>385849</xdr:rowOff>
    </xdr:to>
    <xdr:pic>
      <xdr:nvPicPr>
        <xdr:cNvPr id="4" name="Imagen 3" descr="Logo%20Minagricultura%20PNG">
          <a:extLst>
            <a:ext uri="{FF2B5EF4-FFF2-40B4-BE49-F238E27FC236}">
              <a16:creationId xmlns:a16="http://schemas.microsoft.com/office/drawing/2014/main" id="{21E16273-EE99-4AC2-8FAB-65032FB04127}"/>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1928558" y="12010723"/>
          <a:ext cx="6250808" cy="13413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0</xdr:col>
      <xdr:colOff>398316</xdr:colOff>
      <xdr:row>0</xdr:row>
      <xdr:rowOff>34636</xdr:rowOff>
    </xdr:from>
    <xdr:ext cx="4313280" cy="1420091"/>
    <xdr:pic>
      <xdr:nvPicPr>
        <xdr:cNvPr id="5" name="Imagen 4" descr="Resultado de imagen para URT">
          <a:extLst>
            <a:ext uri="{FF2B5EF4-FFF2-40B4-BE49-F238E27FC236}">
              <a16:creationId xmlns:a16="http://schemas.microsoft.com/office/drawing/2014/main" id="{747559AB-DEEA-49B7-8B7B-35916A321CB4}"/>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98316" y="34636"/>
          <a:ext cx="4313280" cy="142009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282349</xdr:colOff>
      <xdr:row>0</xdr:row>
      <xdr:rowOff>0</xdr:rowOff>
    </xdr:from>
    <xdr:ext cx="4286250" cy="1109908"/>
    <xdr:pic>
      <xdr:nvPicPr>
        <xdr:cNvPr id="2" name="Imagen 1" descr="Resultado de imagen para URT">
          <a:extLst>
            <a:ext uri="{FF2B5EF4-FFF2-40B4-BE49-F238E27FC236}">
              <a16:creationId xmlns:a16="http://schemas.microsoft.com/office/drawing/2014/main" id="{C8804056-B9DC-4131-AC48-F32989865CF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2349" y="0"/>
          <a:ext cx="4286250" cy="110990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0</xdr:col>
      <xdr:colOff>575831</xdr:colOff>
      <xdr:row>0</xdr:row>
      <xdr:rowOff>0</xdr:rowOff>
    </xdr:from>
    <xdr:to>
      <xdr:col>0</xdr:col>
      <xdr:colOff>5264729</xdr:colOff>
      <xdr:row>2</xdr:row>
      <xdr:rowOff>554182</xdr:rowOff>
    </xdr:to>
    <xdr:pic>
      <xdr:nvPicPr>
        <xdr:cNvPr id="3" name="Imagen 2" descr="Resultado de imagen para URT">
          <a:extLst>
            <a:ext uri="{FF2B5EF4-FFF2-40B4-BE49-F238E27FC236}">
              <a16:creationId xmlns:a16="http://schemas.microsoft.com/office/drawing/2014/main" id="{F0569558-9B55-4150-A26E-F990323EFF5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5831" y="0"/>
          <a:ext cx="4688898" cy="169718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353786</xdr:colOff>
      <xdr:row>0</xdr:row>
      <xdr:rowOff>1</xdr:rowOff>
    </xdr:from>
    <xdr:to>
      <xdr:col>0</xdr:col>
      <xdr:colOff>3850821</xdr:colOff>
      <xdr:row>2</xdr:row>
      <xdr:rowOff>353787</xdr:rowOff>
    </xdr:to>
    <xdr:pic>
      <xdr:nvPicPr>
        <xdr:cNvPr id="2" name="Imagen 1" descr="Resultado de imagen para URT">
          <a:extLst>
            <a:ext uri="{FF2B5EF4-FFF2-40B4-BE49-F238E27FC236}">
              <a16:creationId xmlns:a16="http://schemas.microsoft.com/office/drawing/2014/main" id="{BCA96C5D-2A09-42A1-B7DE-3A19634E1D4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53786" y="1"/>
          <a:ext cx="3497035" cy="1143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397330</xdr:colOff>
      <xdr:row>0</xdr:row>
      <xdr:rowOff>54429</xdr:rowOff>
    </xdr:from>
    <xdr:to>
      <xdr:col>0</xdr:col>
      <xdr:colOff>4177393</xdr:colOff>
      <xdr:row>2</xdr:row>
      <xdr:rowOff>398567</xdr:rowOff>
    </xdr:to>
    <xdr:pic>
      <xdr:nvPicPr>
        <xdr:cNvPr id="2" name="Imagen 1" descr="Resultado de imagen para URT">
          <a:extLst>
            <a:ext uri="{FF2B5EF4-FFF2-40B4-BE49-F238E27FC236}">
              <a16:creationId xmlns:a16="http://schemas.microsoft.com/office/drawing/2014/main" id="{8456AEFE-97FF-49CF-BE35-38CFA3103E9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330" y="54429"/>
          <a:ext cx="3780063" cy="12694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650421</xdr:colOff>
      <xdr:row>0</xdr:row>
      <xdr:rowOff>0</xdr:rowOff>
    </xdr:from>
    <xdr:to>
      <xdr:col>0</xdr:col>
      <xdr:colOff>3497035</xdr:colOff>
      <xdr:row>5</xdr:row>
      <xdr:rowOff>196929</xdr:rowOff>
    </xdr:to>
    <xdr:pic>
      <xdr:nvPicPr>
        <xdr:cNvPr id="3" name="Imagen 2" descr="Resultado de imagen para URT">
          <a:extLst>
            <a:ext uri="{FF2B5EF4-FFF2-40B4-BE49-F238E27FC236}">
              <a16:creationId xmlns:a16="http://schemas.microsoft.com/office/drawing/2014/main" id="{441C130F-8269-48CD-B137-45C11CAC60D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50421" y="0"/>
          <a:ext cx="2846614" cy="12174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isbelia.riveros/Documents/ANGELINA/DOCUMENTOS/PLAN%20ANTICORRUPCI&#211;N%202016/Racionalizaci&#243;n%20de%20Tramites%201503201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Documents%20and%20Settings\mprada\Configuraci&#243;n%20local\Archivos%20temporales%20de%20Internet\Content.Outlook\U0N9MWXX\Estrategias%20de%20racionalizaci&#243;n%20de%20tr&#225;mites%20naci&#243;n%2017Ju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ESTRATEGIAS DE RACIONALIZACION"/>
      <sheetName val="Tablas instituciones"/>
      <sheetName val="Hoja1"/>
    </sheetNames>
    <sheetDataSet>
      <sheetData sheetId="0" refreshError="1"/>
      <sheetData sheetId="1"/>
      <sheetData sheetId="2">
        <row r="2">
          <cell r="D2" t="str">
            <v>Autoridad Nacional de Licencias Ambientales</v>
          </cell>
        </row>
        <row r="3">
          <cell r="D3" t="str">
            <v>Instituto Amazónico de Investigaciones Científicas</v>
          </cell>
        </row>
        <row r="4">
          <cell r="D4" t="str">
            <v>Instituto de Hidrología, Meteorología y Estudios Ambientales</v>
          </cell>
        </row>
        <row r="5">
          <cell r="D5" t="str">
            <v>Instituto de Investigación de Recursos Biológicos Alexander Von Humboldt</v>
          </cell>
        </row>
        <row r="6">
          <cell r="D6" t="str">
            <v>Instituto de Investigaciones Ambientales del Pacífico John Von Neumann</v>
          </cell>
        </row>
        <row r="7">
          <cell r="D7" t="str">
            <v>Instituto de Investigaciones Marinas y Costeras José Benito Vives de Andréis</v>
          </cell>
        </row>
        <row r="8">
          <cell r="D8" t="str">
            <v>Ministerio de Ambiente y Desarrollo Sostenible</v>
          </cell>
        </row>
        <row r="9">
          <cell r="D9" t="str">
            <v>Parques Nacionales Naturales de Colombia</v>
          </cell>
        </row>
      </sheetData>
      <sheetData sheetId="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ESTRATEGIAS DE RACIONALIZACION"/>
      <sheetName val="CADENA DE TRÁMITES"/>
      <sheetName val="TABLA"/>
      <sheetName val="Tablas instituciones"/>
      <sheetName val="Hoja1"/>
    </sheetNames>
    <sheetDataSet>
      <sheetData sheetId="0"/>
      <sheetData sheetId="1"/>
      <sheetData sheetId="2"/>
      <sheetData sheetId="3">
        <row r="2">
          <cell r="B2" t="str">
            <v>Agricultura y Desarrollo Rural</v>
          </cell>
          <cell r="G2" t="str">
            <v>Factores Externos y/o Internos</v>
          </cell>
        </row>
        <row r="3">
          <cell r="G3" t="str">
            <v>GRAT</v>
          </cell>
        </row>
        <row r="4">
          <cell r="G4" t="str">
            <v>Cumplimiento de disposiciones legales</v>
          </cell>
        </row>
        <row r="5">
          <cell r="G5" t="str">
            <v>Iniciativa de la institución</v>
          </cell>
        </row>
      </sheetData>
      <sheetData sheetId="4">
        <row r="2">
          <cell r="D2" t="str">
            <v>Autoridad Nacional de Licencias Ambientales</v>
          </cell>
        </row>
      </sheetData>
      <sheetData sheetId="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891787-94CB-4454-9F21-7D3A17FDB5B6}">
  <sheetPr>
    <tabColor rgb="FF00B050"/>
    <pageSetUpPr fitToPage="1"/>
  </sheetPr>
  <dimension ref="A1:G16"/>
  <sheetViews>
    <sheetView showGridLines="0" view="pageBreakPreview" zoomScale="40" zoomScaleNormal="55" zoomScaleSheetLayoutView="40" workbookViewId="0">
      <pane xSplit="1" ySplit="5" topLeftCell="B12" activePane="bottomRight" state="frozen"/>
      <selection pane="topRight" activeCell="B1" sqref="B1"/>
      <selection pane="bottomLeft" activeCell="A11" sqref="A11"/>
      <selection pane="bottomRight" activeCell="B18" sqref="B18"/>
    </sheetView>
  </sheetViews>
  <sheetFormatPr baseColWidth="10" defaultColWidth="11.3984375" defaultRowHeight="32.25" customHeight="1" x14ac:dyDescent="0.35"/>
  <cols>
    <col min="1" max="1" width="76.69921875" style="7" customWidth="1"/>
    <col min="2" max="2" width="31.296875" style="5" customWidth="1"/>
    <col min="3" max="3" width="83.8984375" style="5" customWidth="1"/>
    <col min="4" max="4" width="82.296875" style="5" customWidth="1"/>
    <col min="5" max="5" width="37.69921875" style="5" customWidth="1"/>
    <col min="6" max="6" width="36.69921875" style="5" customWidth="1"/>
    <col min="7" max="7" width="38" style="6" customWidth="1"/>
    <col min="8" max="16384" width="11.3984375" style="5"/>
  </cols>
  <sheetData>
    <row r="1" spans="1:7" ht="39.049999999999997" customHeight="1" thickTop="1" thickBot="1" x14ac:dyDescent="0.6">
      <c r="A1" s="74"/>
      <c r="B1" s="75" t="s">
        <v>121</v>
      </c>
      <c r="C1" s="75"/>
      <c r="D1" s="75"/>
      <c r="E1" s="75"/>
      <c r="F1" s="75"/>
      <c r="G1" s="75"/>
    </row>
    <row r="2" spans="1:7" ht="39.049999999999997" customHeight="1" thickTop="1" thickBot="1" x14ac:dyDescent="0.6">
      <c r="A2" s="74"/>
      <c r="B2" s="75" t="s">
        <v>139</v>
      </c>
      <c r="C2" s="75"/>
      <c r="D2" s="75"/>
      <c r="E2" s="75"/>
      <c r="F2" s="75"/>
      <c r="G2" s="75"/>
    </row>
    <row r="3" spans="1:7" ht="39.049999999999997" customHeight="1" thickTop="1" thickBot="1" x14ac:dyDescent="0.6">
      <c r="A3" s="74"/>
      <c r="B3" s="75" t="s">
        <v>232</v>
      </c>
      <c r="C3" s="75"/>
      <c r="D3" s="75"/>
      <c r="E3" s="75"/>
      <c r="F3" s="75"/>
      <c r="G3" s="75"/>
    </row>
    <row r="4" spans="1:7" ht="32.25" customHeight="1" thickTop="1" thickBot="1" x14ac:dyDescent="0.4">
      <c r="A4" s="77" t="s">
        <v>120</v>
      </c>
      <c r="B4" s="77"/>
      <c r="C4" s="77"/>
      <c r="D4" s="77"/>
      <c r="E4" s="77"/>
      <c r="F4" s="77"/>
      <c r="G4" s="77"/>
    </row>
    <row r="5" spans="1:7" ht="45.8" customHeight="1" thickTop="1" thickBot="1" x14ac:dyDescent="0.4">
      <c r="A5" s="65" t="s">
        <v>119</v>
      </c>
      <c r="B5" s="65" t="s">
        <v>11</v>
      </c>
      <c r="C5" s="65"/>
      <c r="D5" s="65" t="s">
        <v>17</v>
      </c>
      <c r="E5" s="65" t="s">
        <v>118</v>
      </c>
      <c r="F5" s="65" t="s">
        <v>117</v>
      </c>
      <c r="G5" s="65" t="s">
        <v>116</v>
      </c>
    </row>
    <row r="6" spans="1:7" s="8" customFormat="1" ht="86" customHeight="1" thickTop="1" thickBot="1" x14ac:dyDescent="0.4">
      <c r="A6" s="76" t="s">
        <v>125</v>
      </c>
      <c r="B6" s="12" t="s">
        <v>234</v>
      </c>
      <c r="C6" s="13" t="s">
        <v>230</v>
      </c>
      <c r="D6" s="14" t="s">
        <v>229</v>
      </c>
      <c r="E6" s="66" t="s">
        <v>228</v>
      </c>
      <c r="F6" s="67" t="s">
        <v>20</v>
      </c>
      <c r="G6" s="16">
        <v>44104</v>
      </c>
    </row>
    <row r="7" spans="1:7" s="8" customFormat="1" ht="86" customHeight="1" thickTop="1" thickBot="1" x14ac:dyDescent="0.4">
      <c r="A7" s="76"/>
      <c r="B7" s="12" t="s">
        <v>235</v>
      </c>
      <c r="C7" s="13" t="s">
        <v>169</v>
      </c>
      <c r="D7" s="14" t="s">
        <v>134</v>
      </c>
      <c r="E7" s="18" t="s">
        <v>231</v>
      </c>
      <c r="F7" s="15" t="s">
        <v>131</v>
      </c>
      <c r="G7" s="16">
        <v>44165</v>
      </c>
    </row>
    <row r="8" spans="1:7" s="8" customFormat="1" ht="86" customHeight="1" thickTop="1" thickBot="1" x14ac:dyDescent="0.4">
      <c r="A8" s="76" t="s">
        <v>126</v>
      </c>
      <c r="B8" s="12" t="s">
        <v>236</v>
      </c>
      <c r="C8" s="13" t="s">
        <v>227</v>
      </c>
      <c r="D8" s="68" t="s">
        <v>226</v>
      </c>
      <c r="E8" s="18" t="s">
        <v>225</v>
      </c>
      <c r="F8" s="15" t="s">
        <v>170</v>
      </c>
      <c r="G8" s="16">
        <v>44196</v>
      </c>
    </row>
    <row r="9" spans="1:7" s="8" customFormat="1" ht="86" customHeight="1" thickTop="1" thickBot="1" x14ac:dyDescent="0.4">
      <c r="A9" s="76"/>
      <c r="B9" s="12" t="s">
        <v>237</v>
      </c>
      <c r="C9" s="13" t="s">
        <v>224</v>
      </c>
      <c r="D9" s="14" t="s">
        <v>223</v>
      </c>
      <c r="E9" s="18" t="s">
        <v>222</v>
      </c>
      <c r="F9" s="67" t="s">
        <v>20</v>
      </c>
      <c r="G9" s="16">
        <v>44104</v>
      </c>
    </row>
    <row r="10" spans="1:7" s="8" customFormat="1" ht="86" customHeight="1" thickTop="1" thickBot="1" x14ac:dyDescent="0.4">
      <c r="A10" s="73" t="s">
        <v>127</v>
      </c>
      <c r="B10" s="12" t="s">
        <v>238</v>
      </c>
      <c r="C10" s="13" t="s">
        <v>63</v>
      </c>
      <c r="D10" s="14" t="s">
        <v>135</v>
      </c>
      <c r="E10" s="17">
        <v>1</v>
      </c>
      <c r="F10" s="13" t="s">
        <v>132</v>
      </c>
      <c r="G10" s="16" t="s">
        <v>21</v>
      </c>
    </row>
    <row r="11" spans="1:7" s="8" customFormat="1" ht="86" customHeight="1" thickTop="1" thickBot="1" x14ac:dyDescent="0.4">
      <c r="A11" s="73"/>
      <c r="B11" s="12" t="s">
        <v>239</v>
      </c>
      <c r="C11" s="18" t="s">
        <v>64</v>
      </c>
      <c r="D11" s="13" t="s">
        <v>136</v>
      </c>
      <c r="E11" s="13" t="s">
        <v>137</v>
      </c>
      <c r="F11" s="15" t="s">
        <v>133</v>
      </c>
      <c r="G11" s="16">
        <v>44104</v>
      </c>
    </row>
    <row r="12" spans="1:7" s="8" customFormat="1" ht="86" customHeight="1" thickTop="1" thickBot="1" x14ac:dyDescent="0.4">
      <c r="A12" s="73"/>
      <c r="B12" s="12" t="s">
        <v>240</v>
      </c>
      <c r="C12" s="18" t="s">
        <v>221</v>
      </c>
      <c r="D12" s="13" t="s">
        <v>220</v>
      </c>
      <c r="E12" s="13" t="s">
        <v>219</v>
      </c>
      <c r="F12" s="15" t="s">
        <v>20</v>
      </c>
      <c r="G12" s="16">
        <v>44195</v>
      </c>
    </row>
    <row r="13" spans="1:7" ht="86" customHeight="1" thickTop="1" thickBot="1" x14ac:dyDescent="0.4">
      <c r="A13" s="73" t="s">
        <v>128</v>
      </c>
      <c r="B13" s="12" t="s">
        <v>241</v>
      </c>
      <c r="C13" s="13" t="s">
        <v>65</v>
      </c>
      <c r="D13" s="14" t="s">
        <v>172</v>
      </c>
      <c r="E13" s="13" t="s">
        <v>22</v>
      </c>
      <c r="F13" s="15" t="s">
        <v>171</v>
      </c>
      <c r="G13" s="16">
        <v>44196</v>
      </c>
    </row>
    <row r="14" spans="1:7" ht="86" customHeight="1" thickTop="1" thickBot="1" x14ac:dyDescent="0.4">
      <c r="A14" s="73"/>
      <c r="B14" s="12" t="s">
        <v>242</v>
      </c>
      <c r="C14" s="13" t="s">
        <v>153</v>
      </c>
      <c r="D14" s="14" t="s">
        <v>173</v>
      </c>
      <c r="E14" s="18" t="s">
        <v>218</v>
      </c>
      <c r="F14" s="15" t="s">
        <v>20</v>
      </c>
      <c r="G14" s="16">
        <v>44196</v>
      </c>
    </row>
    <row r="15" spans="1:7" ht="86" customHeight="1" thickTop="1" thickBot="1" x14ac:dyDescent="0.4">
      <c r="A15" s="64" t="s">
        <v>129</v>
      </c>
      <c r="B15" s="12" t="s">
        <v>243</v>
      </c>
      <c r="C15" s="13" t="s">
        <v>115</v>
      </c>
      <c r="D15" s="14" t="s">
        <v>174</v>
      </c>
      <c r="E15" s="18" t="s">
        <v>67</v>
      </c>
      <c r="F15" s="15" t="s">
        <v>130</v>
      </c>
      <c r="G15" s="16">
        <v>44211</v>
      </c>
    </row>
    <row r="16" spans="1:7" ht="32.25" customHeight="1" thickTop="1" x14ac:dyDescent="0.35"/>
  </sheetData>
  <sheetProtection formatCells="0" formatColumns="0" formatRows="0" insertColumns="0" insertRows="0" sort="0" autoFilter="0"/>
  <mergeCells count="9">
    <mergeCell ref="A13:A14"/>
    <mergeCell ref="A1:A3"/>
    <mergeCell ref="B1:G1"/>
    <mergeCell ref="B2:G2"/>
    <mergeCell ref="B3:G3"/>
    <mergeCell ref="A8:A9"/>
    <mergeCell ref="A4:G4"/>
    <mergeCell ref="A6:A7"/>
    <mergeCell ref="A10:A12"/>
  </mergeCells>
  <conditionalFormatting sqref="A5">
    <cfRule type="duplicateValues" dxfId="17" priority="3"/>
  </conditionalFormatting>
  <conditionalFormatting sqref="B5:G5">
    <cfRule type="duplicateValues" dxfId="16" priority="2"/>
  </conditionalFormatting>
  <conditionalFormatting sqref="A4">
    <cfRule type="duplicateValues" dxfId="15" priority="1"/>
  </conditionalFormatting>
  <printOptions horizontalCentered="1"/>
  <pageMargins left="0.25" right="0.25" top="0.75" bottom="0.75" header="0.3" footer="0.3"/>
  <pageSetup paperSize="14" scale="28" orientation="landscape" horizontalDpi="1200" verticalDpi="1200" r:id="rId1"/>
  <rowBreaks count="1" manualBreakCount="1">
    <brk id="8"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1F6DAC-2238-4A1D-9743-621BBAA90BD0}">
  <sheetPr>
    <tabColor rgb="FF00B050"/>
  </sheetPr>
  <dimension ref="A1:P16"/>
  <sheetViews>
    <sheetView topLeftCell="B1" zoomScale="40" zoomScaleNormal="40" workbookViewId="0">
      <selection activeCell="M6" sqref="M6"/>
    </sheetView>
  </sheetViews>
  <sheetFormatPr baseColWidth="10" defaultRowHeight="14.4" x14ac:dyDescent="0.3"/>
  <cols>
    <col min="1" max="1" width="33.59765625" customWidth="1"/>
    <col min="2" max="2" width="21.8984375" customWidth="1"/>
    <col min="3" max="3" width="12.59765625" customWidth="1"/>
    <col min="4" max="4" width="13.69921875" customWidth="1"/>
    <col min="5" max="5" width="62.09765625" bestFit="1" customWidth="1"/>
    <col min="6" max="6" width="31.69921875" customWidth="1"/>
    <col min="7" max="7" width="62.59765625" customWidth="1"/>
    <col min="8" max="8" width="72.3984375" customWidth="1"/>
    <col min="9" max="9" width="49.8984375" customWidth="1"/>
    <col min="10" max="10" width="17" customWidth="1"/>
    <col min="11" max="11" width="36.69921875" customWidth="1"/>
    <col min="12" max="12" width="19.8984375" customWidth="1"/>
    <col min="13" max="13" width="17.59765625" customWidth="1"/>
    <col min="14" max="14" width="25.296875" customWidth="1"/>
  </cols>
  <sheetData>
    <row r="1" spans="1:16" ht="31.55" customHeight="1" x14ac:dyDescent="0.55000000000000004">
      <c r="A1" s="84"/>
      <c r="B1" s="85"/>
      <c r="C1" s="85"/>
      <c r="D1" s="85"/>
      <c r="E1" s="78" t="s">
        <v>121</v>
      </c>
      <c r="F1" s="79"/>
      <c r="G1" s="79"/>
      <c r="H1" s="79"/>
      <c r="I1" s="79"/>
      <c r="J1" s="79"/>
      <c r="K1" s="79"/>
      <c r="L1" s="79"/>
      <c r="M1" s="79"/>
      <c r="N1" s="80"/>
    </row>
    <row r="2" spans="1:16" ht="31.55" customHeight="1" x14ac:dyDescent="0.55000000000000004">
      <c r="A2" s="84"/>
      <c r="B2" s="85"/>
      <c r="C2" s="85"/>
      <c r="D2" s="85"/>
      <c r="E2" s="78" t="s">
        <v>138</v>
      </c>
      <c r="F2" s="79"/>
      <c r="G2" s="79"/>
      <c r="H2" s="79"/>
      <c r="I2" s="79"/>
      <c r="J2" s="79"/>
      <c r="K2" s="79"/>
      <c r="L2" s="79"/>
      <c r="M2" s="79"/>
      <c r="N2" s="80"/>
    </row>
    <row r="3" spans="1:16" ht="31.55" customHeight="1" thickBot="1" x14ac:dyDescent="0.6">
      <c r="A3" s="86"/>
      <c r="B3" s="87"/>
      <c r="C3" s="87"/>
      <c r="D3" s="87"/>
      <c r="E3" s="81" t="s">
        <v>232</v>
      </c>
      <c r="F3" s="82"/>
      <c r="G3" s="82"/>
      <c r="H3" s="82"/>
      <c r="I3" s="82"/>
      <c r="J3" s="82"/>
      <c r="K3" s="82"/>
      <c r="L3" s="82"/>
      <c r="M3" s="82"/>
      <c r="N3" s="83"/>
    </row>
    <row r="4" spans="1:16" ht="71.3" customHeight="1" thickTop="1" thickBot="1" x14ac:dyDescent="0.35">
      <c r="A4" s="11" t="s">
        <v>15</v>
      </c>
      <c r="B4" s="11" t="s">
        <v>25</v>
      </c>
      <c r="C4" s="11" t="s">
        <v>143</v>
      </c>
      <c r="D4" s="24" t="s">
        <v>26</v>
      </c>
      <c r="E4" s="11" t="s">
        <v>27</v>
      </c>
      <c r="F4" s="11" t="s">
        <v>28</v>
      </c>
      <c r="G4" s="11" t="s">
        <v>29</v>
      </c>
      <c r="H4" s="11" t="s">
        <v>30</v>
      </c>
      <c r="I4" s="43" t="s">
        <v>31</v>
      </c>
      <c r="J4" s="24" t="s">
        <v>32</v>
      </c>
      <c r="K4" s="24" t="s">
        <v>33</v>
      </c>
      <c r="L4" s="11" t="s">
        <v>34</v>
      </c>
      <c r="M4" s="24" t="s">
        <v>35</v>
      </c>
      <c r="N4" s="11" t="s">
        <v>36</v>
      </c>
    </row>
    <row r="5" spans="1:16" s="23" customFormat="1" ht="293.2" customHeight="1" thickTop="1" thickBot="1" x14ac:dyDescent="0.4">
      <c r="A5" s="88" t="s">
        <v>24</v>
      </c>
      <c r="B5" s="19">
        <v>1</v>
      </c>
      <c r="C5" s="20" t="s">
        <v>68</v>
      </c>
      <c r="D5" s="20" t="s">
        <v>69</v>
      </c>
      <c r="E5" s="20" t="s">
        <v>70</v>
      </c>
      <c r="F5" s="20" t="s">
        <v>71</v>
      </c>
      <c r="G5" s="20" t="s">
        <v>175</v>
      </c>
      <c r="H5" s="20" t="s">
        <v>111</v>
      </c>
      <c r="I5" s="44" t="s">
        <v>166</v>
      </c>
      <c r="J5" s="20" t="s">
        <v>112</v>
      </c>
      <c r="K5" s="20" t="s">
        <v>113</v>
      </c>
      <c r="L5" s="21">
        <v>43831</v>
      </c>
      <c r="M5" s="21">
        <v>44196</v>
      </c>
      <c r="N5" s="20" t="s">
        <v>72</v>
      </c>
      <c r="O5" s="22"/>
      <c r="P5" s="22"/>
    </row>
    <row r="6" spans="1:16" s="22" customFormat="1" ht="300.85000000000002" customHeight="1" thickTop="1" thickBot="1" x14ac:dyDescent="0.4">
      <c r="A6" s="88"/>
      <c r="B6" s="19">
        <v>2</v>
      </c>
      <c r="C6" s="20" t="s">
        <v>68</v>
      </c>
      <c r="D6" s="20" t="s">
        <v>69</v>
      </c>
      <c r="E6" s="20" t="s">
        <v>70</v>
      </c>
      <c r="F6" s="20" t="s">
        <v>71</v>
      </c>
      <c r="G6" s="42" t="s">
        <v>176</v>
      </c>
      <c r="H6" s="20" t="s">
        <v>177</v>
      </c>
      <c r="I6" s="45" t="s">
        <v>168</v>
      </c>
      <c r="J6" s="20" t="s">
        <v>112</v>
      </c>
      <c r="K6" s="20" t="s">
        <v>114</v>
      </c>
      <c r="L6" s="21">
        <v>43831</v>
      </c>
      <c r="M6" s="21">
        <v>44196</v>
      </c>
      <c r="N6" s="20" t="s">
        <v>72</v>
      </c>
    </row>
    <row r="7" spans="1:16" ht="15" thickTop="1" x14ac:dyDescent="0.3"/>
    <row r="9" spans="1:16" ht="71.3" customHeight="1" x14ac:dyDescent="0.3"/>
    <row r="16" spans="1:16" x14ac:dyDescent="0.3">
      <c r="F16" t="s">
        <v>89</v>
      </c>
      <c r="I16" t="s">
        <v>89</v>
      </c>
      <c r="J16" t="s">
        <v>89</v>
      </c>
      <c r="K16" t="s">
        <v>89</v>
      </c>
    </row>
  </sheetData>
  <mergeCells count="5">
    <mergeCell ref="E1:N1"/>
    <mergeCell ref="E2:N2"/>
    <mergeCell ref="E3:N3"/>
    <mergeCell ref="A1:D3"/>
    <mergeCell ref="A5:A6"/>
  </mergeCells>
  <conditionalFormatting sqref="B4">
    <cfRule type="duplicateValues" dxfId="14" priority="5"/>
  </conditionalFormatting>
  <conditionalFormatting sqref="A4">
    <cfRule type="duplicateValues" dxfId="13" priority="4"/>
  </conditionalFormatting>
  <conditionalFormatting sqref="D4">
    <cfRule type="duplicateValues" dxfId="12" priority="2"/>
  </conditionalFormatting>
  <conditionalFormatting sqref="E4:M4">
    <cfRule type="duplicateValues" dxfId="11" priority="3"/>
  </conditionalFormatting>
  <conditionalFormatting sqref="C4">
    <cfRule type="duplicateValues" dxfId="10" priority="1"/>
  </conditionalFormatting>
  <conditionalFormatting sqref="N4">
    <cfRule type="duplicateValues" dxfId="9" priority="6"/>
  </conditionalFormatting>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sheetPr>
  <dimension ref="A1:O28"/>
  <sheetViews>
    <sheetView zoomScale="40" zoomScaleNormal="40" workbookViewId="0">
      <selection activeCell="J19" sqref="J19"/>
    </sheetView>
  </sheetViews>
  <sheetFormatPr baseColWidth="10" defaultRowHeight="42.05" customHeight="1" x14ac:dyDescent="0.35"/>
  <cols>
    <col min="1" max="1" width="89.3984375" style="3" customWidth="1"/>
    <col min="2" max="2" width="96.3984375" hidden="1" customWidth="1"/>
    <col min="3" max="3" width="126.8984375" customWidth="1"/>
    <col min="4" max="4" width="45.8984375" customWidth="1"/>
    <col min="5" max="5" width="11.69921875" customWidth="1"/>
    <col min="6" max="6" width="17" customWidth="1"/>
    <col min="7" max="7" width="11.3984375" customWidth="1"/>
    <col min="8" max="8" width="17" customWidth="1"/>
    <col min="9" max="9" width="9.3984375" customWidth="1"/>
    <col min="10" max="10" width="17" customWidth="1"/>
    <col min="11" max="11" width="11.3984375" customWidth="1"/>
    <col min="12" max="12" width="29.3984375" customWidth="1"/>
    <col min="13" max="13" width="48" customWidth="1"/>
    <col min="14" max="14" width="56.59765625" customWidth="1"/>
    <col min="15" max="15" width="94.3984375" customWidth="1"/>
  </cols>
  <sheetData>
    <row r="1" spans="1:15" ht="45.1" customHeight="1" thickTop="1" thickBot="1" x14ac:dyDescent="0.6">
      <c r="A1" s="94"/>
      <c r="B1" s="94"/>
      <c r="C1" s="93" t="s">
        <v>121</v>
      </c>
      <c r="D1" s="93"/>
      <c r="E1" s="93"/>
      <c r="F1" s="93"/>
      <c r="G1" s="93"/>
      <c r="H1" s="93"/>
      <c r="I1" s="93"/>
      <c r="J1" s="93"/>
      <c r="K1" s="93"/>
      <c r="L1" s="93"/>
      <c r="M1" s="93"/>
      <c r="N1" s="93"/>
      <c r="O1" s="93"/>
    </row>
    <row r="2" spans="1:15" ht="45.1" customHeight="1" thickTop="1" thickBot="1" x14ac:dyDescent="0.6">
      <c r="A2" s="94"/>
      <c r="B2" s="94"/>
      <c r="C2" s="93" t="s">
        <v>140</v>
      </c>
      <c r="D2" s="93"/>
      <c r="E2" s="93"/>
      <c r="F2" s="93"/>
      <c r="G2" s="93"/>
      <c r="H2" s="93"/>
      <c r="I2" s="93"/>
      <c r="J2" s="93"/>
      <c r="K2" s="93"/>
      <c r="L2" s="93"/>
      <c r="M2" s="93"/>
      <c r="N2" s="93"/>
      <c r="O2" s="93"/>
    </row>
    <row r="3" spans="1:15" ht="45.1" customHeight="1" thickTop="1" thickBot="1" x14ac:dyDescent="0.6">
      <c r="A3" s="94"/>
      <c r="B3" s="94"/>
      <c r="C3" s="93" t="s">
        <v>232</v>
      </c>
      <c r="D3" s="93"/>
      <c r="E3" s="93"/>
      <c r="F3" s="93"/>
      <c r="G3" s="93"/>
      <c r="H3" s="93"/>
      <c r="I3" s="93"/>
      <c r="J3" s="93"/>
      <c r="K3" s="93"/>
      <c r="L3" s="93"/>
      <c r="M3" s="93"/>
      <c r="N3" s="93"/>
      <c r="O3" s="93"/>
    </row>
    <row r="4" spans="1:15" ht="85.55" customHeight="1" thickTop="1" thickBot="1" x14ac:dyDescent="0.35">
      <c r="A4" s="91" t="s">
        <v>192</v>
      </c>
      <c r="B4" s="91"/>
      <c r="C4" s="92" t="s">
        <v>8</v>
      </c>
      <c r="D4" s="92"/>
      <c r="E4" s="92"/>
      <c r="F4" s="92"/>
      <c r="G4" s="92"/>
      <c r="H4" s="92"/>
      <c r="I4" s="92"/>
      <c r="J4" s="92"/>
      <c r="K4" s="92"/>
      <c r="L4" s="92"/>
      <c r="M4" s="92"/>
      <c r="N4" s="92"/>
      <c r="O4" s="92"/>
    </row>
    <row r="5" spans="1:15" ht="85.55" customHeight="1" thickTop="1" thickBot="1" x14ac:dyDescent="0.35">
      <c r="A5" s="91" t="s">
        <v>13</v>
      </c>
      <c r="B5" s="91"/>
      <c r="C5" s="92" t="s">
        <v>7</v>
      </c>
      <c r="D5" s="92"/>
      <c r="E5" s="92"/>
      <c r="F5" s="92"/>
      <c r="G5" s="92"/>
      <c r="H5" s="92"/>
      <c r="I5" s="92"/>
      <c r="J5" s="92"/>
      <c r="K5" s="92"/>
      <c r="L5" s="92"/>
      <c r="M5" s="92"/>
      <c r="N5" s="92"/>
      <c r="O5" s="92"/>
    </row>
    <row r="6" spans="1:15" ht="42.05" customHeight="1" thickTop="1" thickBot="1" x14ac:dyDescent="0.35">
      <c r="A6" s="90" t="s">
        <v>15</v>
      </c>
      <c r="B6" s="90" t="s">
        <v>12</v>
      </c>
      <c r="C6" s="90" t="s">
        <v>11</v>
      </c>
      <c r="D6" s="90" t="s">
        <v>10</v>
      </c>
      <c r="E6" s="90" t="s">
        <v>6</v>
      </c>
      <c r="F6" s="90"/>
      <c r="G6" s="90"/>
      <c r="H6" s="90"/>
      <c r="I6" s="90"/>
      <c r="J6" s="90"/>
      <c r="K6" s="90"/>
      <c r="L6" s="90" t="s">
        <v>1</v>
      </c>
      <c r="M6" s="90" t="s">
        <v>0</v>
      </c>
      <c r="N6" s="91" t="s">
        <v>18</v>
      </c>
      <c r="O6" s="91" t="s">
        <v>9</v>
      </c>
    </row>
    <row r="7" spans="1:15" ht="42.05" customHeight="1" thickTop="1" thickBot="1" x14ac:dyDescent="0.35">
      <c r="A7" s="90"/>
      <c r="B7" s="90"/>
      <c r="C7" s="90"/>
      <c r="D7" s="90"/>
      <c r="E7" s="26" t="s">
        <v>5</v>
      </c>
      <c r="F7" s="26" t="s">
        <v>1</v>
      </c>
      <c r="G7" s="26" t="s">
        <v>4</v>
      </c>
      <c r="H7" s="26" t="s">
        <v>1</v>
      </c>
      <c r="I7" s="26" t="s">
        <v>3</v>
      </c>
      <c r="J7" s="26" t="s">
        <v>1</v>
      </c>
      <c r="K7" s="26" t="s">
        <v>2</v>
      </c>
      <c r="L7" s="90"/>
      <c r="M7" s="90"/>
      <c r="N7" s="91"/>
      <c r="O7" s="91"/>
    </row>
    <row r="8" spans="1:15" s="25" customFormat="1" ht="48.85" customHeight="1" thickTop="1" thickBot="1" x14ac:dyDescent="0.4">
      <c r="A8" s="89" t="s">
        <v>37</v>
      </c>
      <c r="B8" s="27" t="s">
        <v>96</v>
      </c>
      <c r="C8" s="28" t="s">
        <v>205</v>
      </c>
      <c r="D8" s="29" t="s">
        <v>50</v>
      </c>
      <c r="E8" s="54"/>
      <c r="F8" s="55"/>
      <c r="G8" s="55"/>
      <c r="H8" s="55"/>
      <c r="I8" s="55" t="s">
        <v>102</v>
      </c>
      <c r="J8" s="55"/>
      <c r="K8" s="55" t="s">
        <v>102</v>
      </c>
      <c r="L8" s="30"/>
      <c r="M8" s="30"/>
      <c r="N8" s="31" t="s">
        <v>101</v>
      </c>
      <c r="O8" s="31" t="s">
        <v>97</v>
      </c>
    </row>
    <row r="9" spans="1:15" s="25" customFormat="1" ht="48.85" customHeight="1" thickTop="1" thickBot="1" x14ac:dyDescent="0.4">
      <c r="A9" s="89"/>
      <c r="B9" s="27" t="s">
        <v>96</v>
      </c>
      <c r="C9" s="28" t="s">
        <v>206</v>
      </c>
      <c r="D9" s="29" t="s">
        <v>50</v>
      </c>
      <c r="E9" s="56" t="s">
        <v>102</v>
      </c>
      <c r="F9" s="57"/>
      <c r="G9" s="57" t="s">
        <v>102</v>
      </c>
      <c r="H9" s="57"/>
      <c r="I9" s="57" t="s">
        <v>102</v>
      </c>
      <c r="J9" s="57"/>
      <c r="K9" s="57" t="s">
        <v>102</v>
      </c>
      <c r="L9" s="30"/>
      <c r="M9" s="30"/>
      <c r="N9" s="31" t="s">
        <v>51</v>
      </c>
      <c r="O9" s="31" t="s">
        <v>52</v>
      </c>
    </row>
    <row r="10" spans="1:15" s="25" customFormat="1" ht="48.85" customHeight="1" thickTop="1" thickBot="1" x14ac:dyDescent="0.4">
      <c r="A10" s="89"/>
      <c r="B10" s="27" t="s">
        <v>94</v>
      </c>
      <c r="C10" s="28" t="s">
        <v>207</v>
      </c>
      <c r="D10" s="29" t="s">
        <v>20</v>
      </c>
      <c r="E10" s="56"/>
      <c r="F10" s="57"/>
      <c r="G10" s="57" t="s">
        <v>102</v>
      </c>
      <c r="H10" s="57"/>
      <c r="I10" s="57"/>
      <c r="J10" s="57"/>
      <c r="K10" s="57" t="s">
        <v>102</v>
      </c>
      <c r="L10" s="30"/>
      <c r="M10" s="30"/>
      <c r="N10" s="60" t="s">
        <v>189</v>
      </c>
      <c r="O10" s="31" t="s">
        <v>200</v>
      </c>
    </row>
    <row r="11" spans="1:15" s="25" customFormat="1" ht="48.85" customHeight="1" thickTop="1" thickBot="1" x14ac:dyDescent="0.4">
      <c r="A11" s="89"/>
      <c r="B11" s="27" t="s">
        <v>96</v>
      </c>
      <c r="C11" s="28" t="s">
        <v>208</v>
      </c>
      <c r="D11" s="29" t="s">
        <v>154</v>
      </c>
      <c r="E11" s="56" t="s">
        <v>102</v>
      </c>
      <c r="F11" s="57"/>
      <c r="G11" s="57" t="s">
        <v>102</v>
      </c>
      <c r="H11" s="57"/>
      <c r="I11" s="57" t="s">
        <v>102</v>
      </c>
      <c r="J11" s="57"/>
      <c r="K11" s="57" t="s">
        <v>102</v>
      </c>
      <c r="L11" s="30"/>
      <c r="M11" s="30"/>
      <c r="N11" s="31" t="s">
        <v>98</v>
      </c>
      <c r="O11" s="31" t="s">
        <v>53</v>
      </c>
    </row>
    <row r="12" spans="1:15" s="25" customFormat="1" ht="48.85" customHeight="1" thickTop="1" thickBot="1" x14ac:dyDescent="0.4">
      <c r="A12" s="89"/>
      <c r="B12" s="27" t="s">
        <v>95</v>
      </c>
      <c r="C12" s="28" t="s">
        <v>209</v>
      </c>
      <c r="D12" s="29" t="s">
        <v>154</v>
      </c>
      <c r="E12" s="56" t="s">
        <v>102</v>
      </c>
      <c r="F12" s="57"/>
      <c r="G12" s="57" t="s">
        <v>102</v>
      </c>
      <c r="H12" s="57"/>
      <c r="I12" s="57" t="s">
        <v>102</v>
      </c>
      <c r="J12" s="57"/>
      <c r="K12" s="57" t="s">
        <v>102</v>
      </c>
      <c r="L12" s="30"/>
      <c r="M12" s="30"/>
      <c r="N12" s="31" t="s">
        <v>193</v>
      </c>
      <c r="O12" s="31" t="s">
        <v>184</v>
      </c>
    </row>
    <row r="13" spans="1:15" s="25" customFormat="1" ht="48.85" customHeight="1" thickTop="1" thickBot="1" x14ac:dyDescent="0.4">
      <c r="A13" s="89"/>
      <c r="B13" s="27" t="s">
        <v>93</v>
      </c>
      <c r="C13" s="28" t="s">
        <v>210</v>
      </c>
      <c r="D13" s="29" t="s">
        <v>154</v>
      </c>
      <c r="E13" s="56" t="s">
        <v>102</v>
      </c>
      <c r="F13" s="57"/>
      <c r="G13" s="57" t="s">
        <v>102</v>
      </c>
      <c r="H13" s="57"/>
      <c r="I13" s="57" t="s">
        <v>102</v>
      </c>
      <c r="J13" s="57"/>
      <c r="K13" s="57" t="s">
        <v>102</v>
      </c>
      <c r="L13" s="30"/>
      <c r="M13" s="30"/>
      <c r="N13" s="31" t="s">
        <v>194</v>
      </c>
      <c r="O13" s="59" t="s">
        <v>188</v>
      </c>
    </row>
    <row r="14" spans="1:15" s="25" customFormat="1" ht="48.85" customHeight="1" thickTop="1" thickBot="1" x14ac:dyDescent="0.4">
      <c r="A14" s="89"/>
      <c r="B14" s="27" t="s">
        <v>93</v>
      </c>
      <c r="C14" s="28" t="s">
        <v>211</v>
      </c>
      <c r="D14" s="29" t="s">
        <v>154</v>
      </c>
      <c r="E14" s="56" t="s">
        <v>102</v>
      </c>
      <c r="F14" s="57"/>
      <c r="G14" s="57" t="s">
        <v>102</v>
      </c>
      <c r="H14" s="57"/>
      <c r="I14" s="57" t="s">
        <v>102</v>
      </c>
      <c r="J14" s="57"/>
      <c r="K14" s="57" t="s">
        <v>102</v>
      </c>
      <c r="L14" s="30"/>
      <c r="M14" s="30"/>
      <c r="N14" s="31" t="s">
        <v>195</v>
      </c>
      <c r="O14" s="31" t="s">
        <v>185</v>
      </c>
    </row>
    <row r="15" spans="1:15" s="25" customFormat="1" ht="48.85" customHeight="1" thickTop="1" thickBot="1" x14ac:dyDescent="0.4">
      <c r="A15" s="89"/>
      <c r="B15" s="27" t="s">
        <v>95</v>
      </c>
      <c r="C15" s="32" t="s">
        <v>212</v>
      </c>
      <c r="D15" s="29" t="s">
        <v>154</v>
      </c>
      <c r="E15" s="56"/>
      <c r="F15" s="57"/>
      <c r="G15" s="57" t="s">
        <v>102</v>
      </c>
      <c r="H15" s="57"/>
      <c r="I15" s="57" t="s">
        <v>102</v>
      </c>
      <c r="J15" s="57"/>
      <c r="K15" s="57" t="s">
        <v>102</v>
      </c>
      <c r="L15" s="30"/>
      <c r="M15" s="30"/>
      <c r="N15" s="31" t="s">
        <v>196</v>
      </c>
      <c r="O15" s="31" t="s">
        <v>187</v>
      </c>
    </row>
    <row r="16" spans="1:15" s="25" customFormat="1" ht="48.85" customHeight="1" thickTop="1" thickBot="1" x14ac:dyDescent="0.4">
      <c r="A16" s="89"/>
      <c r="B16" s="27" t="s">
        <v>94</v>
      </c>
      <c r="C16" s="32" t="s">
        <v>213</v>
      </c>
      <c r="D16" s="29" t="s">
        <v>154</v>
      </c>
      <c r="E16" s="56" t="s">
        <v>102</v>
      </c>
      <c r="F16" s="57"/>
      <c r="G16" s="57" t="s">
        <v>102</v>
      </c>
      <c r="H16" s="57"/>
      <c r="I16" s="57" t="s">
        <v>102</v>
      </c>
      <c r="J16" s="57"/>
      <c r="K16" s="57" t="s">
        <v>102</v>
      </c>
      <c r="L16" s="30"/>
      <c r="M16" s="30"/>
      <c r="N16" s="31" t="s">
        <v>197</v>
      </c>
      <c r="O16" s="31" t="s">
        <v>186</v>
      </c>
    </row>
    <row r="17" spans="1:15" s="25" customFormat="1" ht="48.85" customHeight="1" thickTop="1" thickBot="1" x14ac:dyDescent="0.4">
      <c r="A17" s="89"/>
      <c r="B17" s="27" t="s">
        <v>93</v>
      </c>
      <c r="C17" s="28" t="s">
        <v>214</v>
      </c>
      <c r="D17" s="29" t="s">
        <v>154</v>
      </c>
      <c r="E17" s="56"/>
      <c r="F17" s="57"/>
      <c r="G17" s="57" t="s">
        <v>102</v>
      </c>
      <c r="H17" s="57"/>
      <c r="I17" s="57" t="s">
        <v>102</v>
      </c>
      <c r="J17" s="57"/>
      <c r="K17" s="57" t="s">
        <v>102</v>
      </c>
      <c r="L17" s="30"/>
      <c r="M17" s="30"/>
      <c r="N17" s="31" t="s">
        <v>99</v>
      </c>
      <c r="O17" s="31" t="s">
        <v>141</v>
      </c>
    </row>
    <row r="18" spans="1:15" s="25" customFormat="1" ht="48.85" customHeight="1" thickTop="1" thickBot="1" x14ac:dyDescent="0.4">
      <c r="A18" s="89"/>
      <c r="B18" s="27" t="s">
        <v>92</v>
      </c>
      <c r="C18" s="28" t="s">
        <v>215</v>
      </c>
      <c r="D18" s="29" t="s">
        <v>20</v>
      </c>
      <c r="E18" s="56"/>
      <c r="F18" s="57"/>
      <c r="G18" s="57"/>
      <c r="H18" s="57"/>
      <c r="I18" s="57"/>
      <c r="J18" s="57"/>
      <c r="K18" s="57" t="s">
        <v>102</v>
      </c>
      <c r="L18" s="30"/>
      <c r="M18" s="30"/>
      <c r="N18" s="31" t="s">
        <v>73</v>
      </c>
      <c r="O18" s="31" t="s">
        <v>75</v>
      </c>
    </row>
    <row r="19" spans="1:15" s="25" customFormat="1" ht="48.85" customHeight="1" thickTop="1" thickBot="1" x14ac:dyDescent="0.4">
      <c r="A19" s="89"/>
      <c r="B19" s="27"/>
      <c r="C19" s="28" t="s">
        <v>216</v>
      </c>
      <c r="D19" s="29" t="s">
        <v>20</v>
      </c>
      <c r="E19" s="63" t="s">
        <v>102</v>
      </c>
      <c r="F19" s="63"/>
      <c r="G19" s="63"/>
      <c r="H19" s="63"/>
      <c r="I19" s="63"/>
      <c r="J19" s="63"/>
      <c r="K19" s="63"/>
      <c r="L19" s="30"/>
      <c r="M19" s="30"/>
      <c r="N19" s="62" t="s">
        <v>190</v>
      </c>
      <c r="O19" s="62" t="s">
        <v>190</v>
      </c>
    </row>
    <row r="20" spans="1:15" s="25" customFormat="1" ht="48.85" customHeight="1" thickTop="1" thickBot="1" x14ac:dyDescent="0.4">
      <c r="A20" s="89"/>
      <c r="B20" s="27" t="s">
        <v>90</v>
      </c>
      <c r="C20" s="28" t="s">
        <v>217</v>
      </c>
      <c r="D20" s="29" t="s">
        <v>20</v>
      </c>
      <c r="E20" s="56"/>
      <c r="F20" s="57"/>
      <c r="G20" s="57"/>
      <c r="H20" s="57"/>
      <c r="I20" s="57"/>
      <c r="J20" s="57"/>
      <c r="K20" s="57" t="s">
        <v>102</v>
      </c>
      <c r="L20" s="30"/>
      <c r="M20" s="30"/>
      <c r="N20" s="31" t="s">
        <v>74</v>
      </c>
      <c r="O20" s="31" t="s">
        <v>75</v>
      </c>
    </row>
    <row r="21" spans="1:15" s="25" customFormat="1" ht="59.2" customHeight="1" thickTop="1" thickBot="1" x14ac:dyDescent="0.4">
      <c r="A21" s="89" t="s">
        <v>38</v>
      </c>
      <c r="B21" s="27" t="s">
        <v>91</v>
      </c>
      <c r="C21" s="28" t="s">
        <v>244</v>
      </c>
      <c r="D21" s="29" t="s">
        <v>76</v>
      </c>
      <c r="E21" s="56"/>
      <c r="F21" s="57"/>
      <c r="G21" s="57"/>
      <c r="H21" s="57"/>
      <c r="I21" s="57"/>
      <c r="J21" s="57"/>
      <c r="K21" s="58" t="s">
        <v>102</v>
      </c>
      <c r="L21" s="30"/>
      <c r="M21" s="30"/>
      <c r="N21" s="31" t="s">
        <v>198</v>
      </c>
      <c r="O21" s="31" t="s">
        <v>199</v>
      </c>
    </row>
    <row r="22" spans="1:15" s="25" customFormat="1" ht="48.85" customHeight="1" thickTop="1" thickBot="1" x14ac:dyDescent="0.4">
      <c r="A22" s="89"/>
      <c r="B22" s="27"/>
      <c r="C22" s="28" t="s">
        <v>245</v>
      </c>
      <c r="D22" s="29" t="s">
        <v>142</v>
      </c>
      <c r="E22" s="56" t="s">
        <v>102</v>
      </c>
      <c r="F22" s="57"/>
      <c r="G22" s="57" t="s">
        <v>102</v>
      </c>
      <c r="H22" s="57"/>
      <c r="I22" s="57" t="s">
        <v>102</v>
      </c>
      <c r="J22" s="57"/>
      <c r="K22" s="57" t="s">
        <v>102</v>
      </c>
      <c r="L22" s="30"/>
      <c r="M22" s="30"/>
      <c r="N22" s="31" t="s">
        <v>144</v>
      </c>
      <c r="O22" s="31" t="s">
        <v>110</v>
      </c>
    </row>
    <row r="23" spans="1:15" s="25" customFormat="1" ht="48.85" customHeight="1" thickTop="1" thickBot="1" x14ac:dyDescent="0.4">
      <c r="A23" s="89"/>
      <c r="B23" s="27" t="s">
        <v>90</v>
      </c>
      <c r="C23" s="28" t="s">
        <v>246</v>
      </c>
      <c r="D23" s="29" t="s">
        <v>20</v>
      </c>
      <c r="E23" s="56"/>
      <c r="F23" s="57"/>
      <c r="G23" s="57"/>
      <c r="H23" s="57"/>
      <c r="I23" s="57"/>
      <c r="J23" s="57"/>
      <c r="K23" s="58" t="s">
        <v>102</v>
      </c>
      <c r="L23" s="30"/>
      <c r="M23" s="30"/>
      <c r="N23" s="31" t="s">
        <v>145</v>
      </c>
      <c r="O23" s="31" t="s">
        <v>202</v>
      </c>
    </row>
    <row r="24" spans="1:15" s="25" customFormat="1" ht="48.85" customHeight="1" thickTop="1" thickBot="1" x14ac:dyDescent="0.4">
      <c r="A24" s="89" t="s">
        <v>201</v>
      </c>
      <c r="B24" s="27"/>
      <c r="C24" s="28" t="s">
        <v>247</v>
      </c>
      <c r="D24" s="29" t="s">
        <v>66</v>
      </c>
      <c r="E24" s="56"/>
      <c r="F24" s="57"/>
      <c r="G24" s="57"/>
      <c r="H24" s="57"/>
      <c r="I24" s="57"/>
      <c r="J24" s="57"/>
      <c r="K24" s="57" t="s">
        <v>102</v>
      </c>
      <c r="L24" s="30"/>
      <c r="M24" s="30"/>
      <c r="N24" s="31" t="s">
        <v>100</v>
      </c>
      <c r="O24" s="31" t="s">
        <v>77</v>
      </c>
    </row>
    <row r="25" spans="1:15" s="25" customFormat="1" ht="48.85" customHeight="1" thickTop="1" thickBot="1" x14ac:dyDescent="0.4">
      <c r="A25" s="89"/>
      <c r="B25" s="27"/>
      <c r="C25" s="28" t="s">
        <v>248</v>
      </c>
      <c r="D25" s="29" t="s">
        <v>66</v>
      </c>
      <c r="E25" s="56"/>
      <c r="F25" s="57"/>
      <c r="G25" s="57"/>
      <c r="H25" s="57"/>
      <c r="I25" s="57"/>
      <c r="J25" s="57"/>
      <c r="K25" s="58" t="s">
        <v>102</v>
      </c>
      <c r="L25" s="30"/>
      <c r="M25" s="30"/>
      <c r="N25" s="31" t="s">
        <v>78</v>
      </c>
      <c r="O25" s="31" t="s">
        <v>191</v>
      </c>
    </row>
    <row r="26" spans="1:15" s="25" customFormat="1" ht="73.45" customHeight="1" thickTop="1" thickBot="1" x14ac:dyDescent="0.4">
      <c r="A26" s="89"/>
      <c r="B26" s="27"/>
      <c r="C26" s="28" t="s">
        <v>249</v>
      </c>
      <c r="D26" s="29" t="s">
        <v>142</v>
      </c>
      <c r="E26" s="56" t="s">
        <v>102</v>
      </c>
      <c r="F26" s="57"/>
      <c r="G26" s="57" t="s">
        <v>102</v>
      </c>
      <c r="H26" s="57"/>
      <c r="I26" s="57" t="s">
        <v>102</v>
      </c>
      <c r="J26" s="57"/>
      <c r="K26" s="57" t="s">
        <v>102</v>
      </c>
      <c r="L26" s="30"/>
      <c r="M26" s="30"/>
      <c r="N26" s="31" t="s">
        <v>107</v>
      </c>
      <c r="O26" s="31" t="s">
        <v>146</v>
      </c>
    </row>
    <row r="27" spans="1:15" s="25" customFormat="1" ht="48.85" customHeight="1" thickTop="1" thickBot="1" x14ac:dyDescent="0.4">
      <c r="A27" s="89"/>
      <c r="B27" s="27"/>
      <c r="C27" s="28" t="s">
        <v>250</v>
      </c>
      <c r="D27" s="29" t="s">
        <v>142</v>
      </c>
      <c r="E27" s="56" t="s">
        <v>102</v>
      </c>
      <c r="F27" s="57"/>
      <c r="G27" s="57" t="s">
        <v>102</v>
      </c>
      <c r="H27" s="57"/>
      <c r="I27" s="57" t="s">
        <v>102</v>
      </c>
      <c r="J27" s="57"/>
      <c r="K27" s="57" t="s">
        <v>102</v>
      </c>
      <c r="L27" s="30"/>
      <c r="M27" s="30"/>
      <c r="N27" s="31" t="s">
        <v>108</v>
      </c>
      <c r="O27" s="31" t="s">
        <v>109</v>
      </c>
    </row>
    <row r="28" spans="1:15" ht="42.05" customHeight="1" thickTop="1" x14ac:dyDescent="0.35"/>
  </sheetData>
  <protectedRanges>
    <protectedRange sqref="E22 G22 I22 K22 E26:E27 G26:G27 I26:I27 K26:K27" name="Simulado_1_12_1"/>
  </protectedRanges>
  <autoFilter ref="A7:O27" xr:uid="{07947EFA-79D6-4B1A-934D-55F66FF3C1B4}"/>
  <mergeCells count="20">
    <mergeCell ref="C1:O1"/>
    <mergeCell ref="C2:O2"/>
    <mergeCell ref="C3:O3"/>
    <mergeCell ref="A1:B3"/>
    <mergeCell ref="A24:A27"/>
    <mergeCell ref="A21:A23"/>
    <mergeCell ref="D6:D7"/>
    <mergeCell ref="A5:B5"/>
    <mergeCell ref="A4:B4"/>
    <mergeCell ref="A8:A20"/>
    <mergeCell ref="C4:O4"/>
    <mergeCell ref="C5:O5"/>
    <mergeCell ref="N6:N7"/>
    <mergeCell ref="O6:O7"/>
    <mergeCell ref="L6:L7"/>
    <mergeCell ref="M6:M7"/>
    <mergeCell ref="E6:K6"/>
    <mergeCell ref="B6:B7"/>
    <mergeCell ref="A6:A7"/>
    <mergeCell ref="C6:C7"/>
  </mergeCells>
  <conditionalFormatting sqref="C22">
    <cfRule type="duplicateValues" dxfId="8" priority="2"/>
  </conditionalFormatting>
  <conditionalFormatting sqref="C26:C27">
    <cfRule type="duplicateValues" dxfId="7" priority="1"/>
  </conditionalFormatting>
  <conditionalFormatting sqref="C28:C1048576 C17:C21 C23:C25 C6">
    <cfRule type="duplicateValues" dxfId="6" priority="198"/>
  </conditionalFormatting>
  <dataValidations count="1">
    <dataValidation allowBlank="1" showInputMessage="1" showErrorMessage="1" promptTitle="Nombre de la Actividad" prompt="El nombre de la actividad dbe incluir el código que la identifica." sqref="C11:C12 O11:O18 O20 O24:O25" xr:uid="{00000000-0002-0000-0200-000000000000}"/>
  </dataValidation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sheetPr>
  <dimension ref="A1:S20"/>
  <sheetViews>
    <sheetView topLeftCell="A4" zoomScale="55" zoomScaleNormal="55" workbookViewId="0">
      <selection activeCell="B7" sqref="B7"/>
    </sheetView>
  </sheetViews>
  <sheetFormatPr baseColWidth="10" defaultRowHeight="14.4" x14ac:dyDescent="0.3"/>
  <cols>
    <col min="1" max="1" width="60.59765625" customWidth="1"/>
    <col min="2" max="2" width="84.8984375" customWidth="1"/>
    <col min="3" max="3" width="44.8984375" customWidth="1"/>
    <col min="4" max="4" width="22.8984375" hidden="1" customWidth="1"/>
    <col min="5" max="5" width="39.8984375" hidden="1" customWidth="1"/>
    <col min="6" max="6" width="44.3984375" style="4" customWidth="1"/>
    <col min="7" max="7" width="41.59765625" style="4" customWidth="1"/>
    <col min="8" max="8" width="22.8984375" style="53" customWidth="1"/>
  </cols>
  <sheetData>
    <row r="1" spans="1:19" ht="30.85" customHeight="1" thickTop="1" thickBot="1" x14ac:dyDescent="0.6">
      <c r="A1" s="96"/>
      <c r="B1" s="93" t="s">
        <v>121</v>
      </c>
      <c r="C1" s="93"/>
      <c r="D1" s="93"/>
      <c r="E1" s="93"/>
      <c r="F1" s="93"/>
      <c r="G1" s="93"/>
      <c r="H1" s="93"/>
      <c r="I1" s="2"/>
      <c r="J1" s="2"/>
      <c r="K1" s="2"/>
      <c r="L1" s="2"/>
      <c r="M1" s="2"/>
      <c r="N1" s="2"/>
      <c r="O1" s="2"/>
    </row>
    <row r="2" spans="1:19" ht="30.85" customHeight="1" thickTop="1" thickBot="1" x14ac:dyDescent="0.6">
      <c r="A2" s="96"/>
      <c r="B2" s="93" t="s">
        <v>162</v>
      </c>
      <c r="C2" s="93"/>
      <c r="D2" s="93"/>
      <c r="E2" s="93"/>
      <c r="F2" s="93"/>
      <c r="G2" s="93"/>
      <c r="H2" s="93"/>
      <c r="I2" s="2"/>
      <c r="J2" s="2"/>
      <c r="K2" s="2"/>
      <c r="L2" s="2"/>
      <c r="M2" s="2"/>
      <c r="N2" s="2"/>
      <c r="O2" s="2"/>
      <c r="P2" s="2"/>
      <c r="Q2" s="2"/>
      <c r="R2" s="2"/>
      <c r="S2" s="2"/>
    </row>
    <row r="3" spans="1:19" ht="30.85" customHeight="1" thickTop="1" thickBot="1" x14ac:dyDescent="0.6">
      <c r="A3" s="96"/>
      <c r="B3" s="93" t="s">
        <v>232</v>
      </c>
      <c r="C3" s="93"/>
      <c r="D3" s="93"/>
      <c r="E3" s="93"/>
      <c r="F3" s="93"/>
      <c r="G3" s="93"/>
      <c r="H3" s="93"/>
      <c r="I3" s="2"/>
      <c r="J3" s="2"/>
      <c r="K3" s="2"/>
      <c r="L3" s="2"/>
      <c r="M3" s="2"/>
      <c r="N3" s="2"/>
      <c r="O3" s="2"/>
    </row>
    <row r="4" spans="1:19" ht="36.9" thickTop="1" thickBot="1" x14ac:dyDescent="0.35">
      <c r="A4" s="33" t="s">
        <v>15</v>
      </c>
      <c r="B4" s="33" t="s">
        <v>11</v>
      </c>
      <c r="C4" s="33" t="s">
        <v>10</v>
      </c>
      <c r="D4" s="33" t="s">
        <v>1</v>
      </c>
      <c r="E4" s="33" t="s">
        <v>16</v>
      </c>
      <c r="F4" s="34" t="s">
        <v>23</v>
      </c>
      <c r="G4" s="34" t="s">
        <v>17</v>
      </c>
      <c r="H4" s="51" t="s">
        <v>19</v>
      </c>
    </row>
    <row r="5" spans="1:19" s="2" customFormat="1" ht="53.3" customHeight="1" thickTop="1" thickBot="1" x14ac:dyDescent="0.4">
      <c r="A5" s="95" t="s">
        <v>39</v>
      </c>
      <c r="B5" s="28" t="s">
        <v>251</v>
      </c>
      <c r="C5" s="29" t="s">
        <v>50</v>
      </c>
      <c r="D5" s="35"/>
      <c r="E5" s="35"/>
      <c r="F5" s="31" t="s">
        <v>54</v>
      </c>
      <c r="G5" s="31" t="s">
        <v>55</v>
      </c>
      <c r="H5" s="52">
        <v>44196</v>
      </c>
    </row>
    <row r="6" spans="1:19" s="2" customFormat="1" ht="53.3" customHeight="1" thickTop="1" thickBot="1" x14ac:dyDescent="0.4">
      <c r="A6" s="95"/>
      <c r="B6" s="28" t="s">
        <v>252</v>
      </c>
      <c r="C6" s="29" t="s">
        <v>50</v>
      </c>
      <c r="D6" s="35"/>
      <c r="E6" s="35"/>
      <c r="F6" s="31" t="s">
        <v>179</v>
      </c>
      <c r="G6" s="31" t="s">
        <v>56</v>
      </c>
      <c r="H6" s="52">
        <v>44196</v>
      </c>
    </row>
    <row r="7" spans="1:19" s="2" customFormat="1" ht="61.5" customHeight="1" thickTop="1" thickBot="1" x14ac:dyDescent="0.4">
      <c r="A7" s="95" t="s">
        <v>40</v>
      </c>
      <c r="B7" s="28" t="s">
        <v>253</v>
      </c>
      <c r="C7" s="29" t="s">
        <v>50</v>
      </c>
      <c r="D7" s="35"/>
      <c r="E7" s="35"/>
      <c r="F7" s="31" t="s">
        <v>181</v>
      </c>
      <c r="G7" s="31" t="s">
        <v>105</v>
      </c>
      <c r="H7" s="52">
        <v>44196</v>
      </c>
    </row>
    <row r="8" spans="1:19" s="2" customFormat="1" ht="61.5" customHeight="1" thickTop="1" thickBot="1" x14ac:dyDescent="0.4">
      <c r="A8" s="95"/>
      <c r="B8" s="28" t="s">
        <v>254</v>
      </c>
      <c r="C8" s="29" t="s">
        <v>50</v>
      </c>
      <c r="D8" s="35"/>
      <c r="E8" s="35"/>
      <c r="F8" s="31" t="s">
        <v>180</v>
      </c>
      <c r="G8" s="31" t="s">
        <v>106</v>
      </c>
      <c r="H8" s="52">
        <v>44196</v>
      </c>
    </row>
    <row r="9" spans="1:19" s="2" customFormat="1" ht="61.5" customHeight="1" thickTop="1" thickBot="1" x14ac:dyDescent="0.4">
      <c r="A9" s="95"/>
      <c r="B9" s="28" t="s">
        <v>281</v>
      </c>
      <c r="C9" s="29" t="s">
        <v>50</v>
      </c>
      <c r="D9" s="35"/>
      <c r="E9" s="35"/>
      <c r="F9" s="69" t="s">
        <v>282</v>
      </c>
      <c r="G9" s="69" t="s">
        <v>283</v>
      </c>
      <c r="H9" s="52">
        <v>43993</v>
      </c>
    </row>
    <row r="10" spans="1:19" s="2" customFormat="1" ht="61.5" customHeight="1" thickTop="1" thickBot="1" x14ac:dyDescent="0.4">
      <c r="A10" s="95"/>
      <c r="B10" s="28" t="s">
        <v>284</v>
      </c>
      <c r="C10" s="29" t="s">
        <v>50</v>
      </c>
      <c r="D10" s="35"/>
      <c r="E10" s="35"/>
      <c r="F10" s="69" t="s">
        <v>285</v>
      </c>
      <c r="G10" s="69" t="s">
        <v>283</v>
      </c>
      <c r="H10" s="52">
        <v>44196</v>
      </c>
    </row>
    <row r="11" spans="1:19" s="2" customFormat="1" ht="61.5" customHeight="1" thickTop="1" thickBot="1" x14ac:dyDescent="0.4">
      <c r="A11" s="95"/>
      <c r="B11" s="28" t="s">
        <v>286</v>
      </c>
      <c r="C11" s="29" t="s">
        <v>50</v>
      </c>
      <c r="D11" s="35"/>
      <c r="E11" s="35"/>
      <c r="F11" s="69" t="s">
        <v>287</v>
      </c>
      <c r="G11" s="69" t="s">
        <v>283</v>
      </c>
      <c r="H11" s="52">
        <v>44196</v>
      </c>
    </row>
    <row r="12" spans="1:19" s="2" customFormat="1" ht="61.5" customHeight="1" thickTop="1" thickBot="1" x14ac:dyDescent="0.4">
      <c r="A12" s="95"/>
      <c r="B12" s="28" t="s">
        <v>288</v>
      </c>
      <c r="C12" s="29" t="s">
        <v>50</v>
      </c>
      <c r="D12" s="35"/>
      <c r="E12" s="35"/>
      <c r="F12" s="69" t="s">
        <v>289</v>
      </c>
      <c r="G12" s="69" t="s">
        <v>283</v>
      </c>
      <c r="H12" s="52">
        <v>44196</v>
      </c>
    </row>
    <row r="13" spans="1:19" s="2" customFormat="1" ht="90" customHeight="1" thickTop="1" thickBot="1" x14ac:dyDescent="0.4">
      <c r="A13" s="95" t="s">
        <v>41</v>
      </c>
      <c r="B13" s="28" t="s">
        <v>255</v>
      </c>
      <c r="C13" s="29" t="s">
        <v>50</v>
      </c>
      <c r="D13" s="35"/>
      <c r="E13" s="35"/>
      <c r="F13" s="31" t="s">
        <v>59</v>
      </c>
      <c r="G13" s="31" t="s">
        <v>60</v>
      </c>
      <c r="H13" s="52" t="s">
        <v>103</v>
      </c>
    </row>
    <row r="14" spans="1:19" s="2" customFormat="1" ht="90" customHeight="1" thickTop="1" thickBot="1" x14ac:dyDescent="0.4">
      <c r="A14" s="95"/>
      <c r="B14" s="28" t="s">
        <v>256</v>
      </c>
      <c r="C14" s="29" t="s">
        <v>50</v>
      </c>
      <c r="D14" s="35"/>
      <c r="E14" s="35"/>
      <c r="F14" s="31" t="s">
        <v>182</v>
      </c>
      <c r="G14" s="31" t="s">
        <v>61</v>
      </c>
      <c r="H14" s="52" t="s">
        <v>167</v>
      </c>
    </row>
    <row r="15" spans="1:19" s="2" customFormat="1" ht="78.05" customHeight="1" thickTop="1" thickBot="1" x14ac:dyDescent="0.4">
      <c r="A15" s="36" t="s">
        <v>42</v>
      </c>
      <c r="B15" s="28" t="s">
        <v>257</v>
      </c>
      <c r="C15" s="29" t="s">
        <v>50</v>
      </c>
      <c r="D15" s="35"/>
      <c r="E15" s="35"/>
      <c r="F15" s="31" t="s">
        <v>79</v>
      </c>
      <c r="G15" s="31" t="s">
        <v>155</v>
      </c>
      <c r="H15" s="52">
        <v>44008</v>
      </c>
    </row>
    <row r="16" spans="1:19" s="2" customFormat="1" ht="47.95" customHeight="1" thickTop="1" thickBot="1" x14ac:dyDescent="0.4">
      <c r="A16" s="95" t="s">
        <v>43</v>
      </c>
      <c r="B16" s="28" t="s">
        <v>258</v>
      </c>
      <c r="C16" s="29" t="s">
        <v>50</v>
      </c>
      <c r="D16" s="35"/>
      <c r="E16" s="35"/>
      <c r="F16" s="31" t="s">
        <v>57</v>
      </c>
      <c r="G16" s="31" t="s">
        <v>58</v>
      </c>
      <c r="H16" s="52" t="s">
        <v>104</v>
      </c>
    </row>
    <row r="17" spans="1:8" s="2" customFormat="1" ht="47.95" customHeight="1" thickTop="1" thickBot="1" x14ac:dyDescent="0.4">
      <c r="A17" s="95"/>
      <c r="B17" s="28" t="s">
        <v>259</v>
      </c>
      <c r="C17" s="20" t="s">
        <v>72</v>
      </c>
      <c r="D17" s="35"/>
      <c r="E17" s="35"/>
      <c r="F17" s="31">
        <v>1</v>
      </c>
      <c r="G17" s="31" t="s">
        <v>122</v>
      </c>
      <c r="H17" s="52">
        <v>44008</v>
      </c>
    </row>
    <row r="18" spans="1:8" s="2" customFormat="1" ht="47.95" customHeight="1" thickTop="1" thickBot="1" x14ac:dyDescent="0.4">
      <c r="A18" s="95"/>
      <c r="B18" s="28" t="s">
        <v>260</v>
      </c>
      <c r="C18" s="20" t="s">
        <v>72</v>
      </c>
      <c r="D18" s="35"/>
      <c r="E18" s="35"/>
      <c r="F18" s="31">
        <v>2</v>
      </c>
      <c r="G18" s="31" t="s">
        <v>123</v>
      </c>
      <c r="H18" s="52">
        <v>43980</v>
      </c>
    </row>
    <row r="19" spans="1:8" s="2" customFormat="1" ht="47.95" customHeight="1" thickTop="1" thickBot="1" x14ac:dyDescent="0.4">
      <c r="A19" s="95"/>
      <c r="B19" s="28" t="s">
        <v>261</v>
      </c>
      <c r="C19" s="29" t="s">
        <v>50</v>
      </c>
      <c r="D19" s="35"/>
      <c r="E19" s="35"/>
      <c r="F19" s="31" t="s">
        <v>183</v>
      </c>
      <c r="G19" s="31" t="s">
        <v>62</v>
      </c>
      <c r="H19" s="52">
        <v>44196</v>
      </c>
    </row>
    <row r="20" spans="1:8" ht="15" thickTop="1" x14ac:dyDescent="0.3"/>
  </sheetData>
  <autoFilter ref="A4:S4" xr:uid="{E04B40E5-2F7D-4C11-A1F7-FFAAB106C76E}"/>
  <mergeCells count="8">
    <mergeCell ref="A16:A19"/>
    <mergeCell ref="A1:A3"/>
    <mergeCell ref="A5:A6"/>
    <mergeCell ref="B1:H1"/>
    <mergeCell ref="B2:H2"/>
    <mergeCell ref="B3:H3"/>
    <mergeCell ref="A7:A12"/>
    <mergeCell ref="A13:A14"/>
  </mergeCells>
  <conditionalFormatting sqref="H4">
    <cfRule type="duplicateValues" dxfId="5" priority="1"/>
  </conditionalFormatting>
  <conditionalFormatting sqref="A4:G4">
    <cfRule type="duplicateValues" dxfId="4" priority="15"/>
  </conditionalFormatting>
  <dataValidations disablePrompts="1" count="1">
    <dataValidation allowBlank="1" showInputMessage="1" showErrorMessage="1" promptTitle="Nombre de la Actividad" prompt="El nombre de la actividad dbe incluir el código que la identifica." sqref="G13:G19" xr:uid="{00000000-0002-0000-0300-000000000000}"/>
  </dataValidation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50"/>
  </sheetPr>
  <dimension ref="A1:H19"/>
  <sheetViews>
    <sheetView topLeftCell="A4" zoomScale="40" zoomScaleNormal="40" workbookViewId="0">
      <selection activeCell="C17" sqref="C17"/>
    </sheetView>
  </sheetViews>
  <sheetFormatPr baseColWidth="10" defaultRowHeight="14.4" x14ac:dyDescent="0.3"/>
  <cols>
    <col min="1" max="1" width="73.296875" style="1" customWidth="1"/>
    <col min="2" max="2" width="106.09765625" customWidth="1"/>
    <col min="3" max="3" width="56.59765625" customWidth="1"/>
    <col min="4" max="4" width="23.59765625" hidden="1" customWidth="1"/>
    <col min="5" max="5" width="34.3984375" hidden="1" customWidth="1"/>
    <col min="6" max="6" width="27.59765625" style="1" customWidth="1"/>
    <col min="7" max="7" width="61.8984375" customWidth="1"/>
    <col min="8" max="8" width="23.69921875" customWidth="1"/>
  </cols>
  <sheetData>
    <row r="1" spans="1:8" ht="36" customHeight="1" thickTop="1" thickBot="1" x14ac:dyDescent="0.6">
      <c r="A1" s="97"/>
      <c r="B1" s="93" t="s">
        <v>121</v>
      </c>
      <c r="C1" s="93"/>
      <c r="D1" s="93"/>
      <c r="E1" s="93"/>
      <c r="F1" s="93"/>
      <c r="G1" s="93"/>
      <c r="H1" s="93"/>
    </row>
    <row r="2" spans="1:8" ht="36" customHeight="1" thickTop="1" thickBot="1" x14ac:dyDescent="0.6">
      <c r="A2" s="97"/>
      <c r="B2" s="93" t="s">
        <v>163</v>
      </c>
      <c r="C2" s="93"/>
      <c r="D2" s="93"/>
      <c r="E2" s="93"/>
      <c r="F2" s="93"/>
      <c r="G2" s="93"/>
      <c r="H2" s="93"/>
    </row>
    <row r="3" spans="1:8" ht="36" customHeight="1" thickTop="1" thickBot="1" x14ac:dyDescent="0.6">
      <c r="A3" s="97"/>
      <c r="B3" s="93" t="s">
        <v>232</v>
      </c>
      <c r="C3" s="93"/>
      <c r="D3" s="93"/>
      <c r="E3" s="93"/>
      <c r="F3" s="93"/>
      <c r="G3" s="93"/>
      <c r="H3" s="93"/>
    </row>
    <row r="4" spans="1:8" ht="19.05" thickTop="1" thickBot="1" x14ac:dyDescent="0.35">
      <c r="A4" s="37" t="s">
        <v>15</v>
      </c>
      <c r="B4" s="38" t="s">
        <v>11</v>
      </c>
      <c r="C4" s="38" t="s">
        <v>10</v>
      </c>
      <c r="D4" s="38" t="s">
        <v>1</v>
      </c>
      <c r="E4" s="38" t="s">
        <v>16</v>
      </c>
      <c r="F4" s="37" t="s">
        <v>23</v>
      </c>
      <c r="G4" s="38" t="s">
        <v>17</v>
      </c>
      <c r="H4" s="38" t="s">
        <v>19</v>
      </c>
    </row>
    <row r="5" spans="1:8" ht="54" customHeight="1" thickTop="1" thickBot="1" x14ac:dyDescent="0.4">
      <c r="A5" s="98" t="s">
        <v>44</v>
      </c>
      <c r="B5" s="28" t="s">
        <v>262</v>
      </c>
      <c r="C5" s="29" t="s">
        <v>76</v>
      </c>
      <c r="D5" s="30"/>
      <c r="E5" s="30"/>
      <c r="F5" s="59" t="s">
        <v>156</v>
      </c>
      <c r="G5" s="29" t="s">
        <v>157</v>
      </c>
      <c r="H5" s="40">
        <v>44196</v>
      </c>
    </row>
    <row r="6" spans="1:8" ht="54" customHeight="1" thickTop="1" thickBot="1" x14ac:dyDescent="0.4">
      <c r="A6" s="98"/>
      <c r="B6" s="28" t="s">
        <v>263</v>
      </c>
      <c r="C6" s="29" t="s">
        <v>76</v>
      </c>
      <c r="D6" s="30"/>
      <c r="E6" s="30"/>
      <c r="F6" s="61">
        <v>1</v>
      </c>
      <c r="G6" s="29" t="s">
        <v>158</v>
      </c>
      <c r="H6" s="40">
        <v>44196</v>
      </c>
    </row>
    <row r="7" spans="1:8" ht="54" customHeight="1" thickTop="1" thickBot="1" x14ac:dyDescent="0.4">
      <c r="A7" s="98"/>
      <c r="B7" s="28" t="s">
        <v>264</v>
      </c>
      <c r="C7" s="29" t="s">
        <v>50</v>
      </c>
      <c r="D7" s="30"/>
      <c r="E7" s="30"/>
      <c r="F7" s="59" t="s">
        <v>147</v>
      </c>
      <c r="G7" s="29" t="s">
        <v>81</v>
      </c>
      <c r="H7" s="39" t="s">
        <v>104</v>
      </c>
    </row>
    <row r="8" spans="1:8" ht="72.75" customHeight="1" thickTop="1" thickBot="1" x14ac:dyDescent="0.4">
      <c r="A8" s="98"/>
      <c r="B8" s="28" t="s">
        <v>265</v>
      </c>
      <c r="C8" s="20" t="s">
        <v>72</v>
      </c>
      <c r="D8" s="30"/>
      <c r="E8" s="30"/>
      <c r="F8" s="61">
        <v>1</v>
      </c>
      <c r="G8" s="29" t="s">
        <v>159</v>
      </c>
      <c r="H8" s="40">
        <v>44196</v>
      </c>
    </row>
    <row r="9" spans="1:8" ht="91.45" customHeight="1" thickTop="1" thickBot="1" x14ac:dyDescent="0.4">
      <c r="A9" s="31" t="s">
        <v>45</v>
      </c>
      <c r="B9" s="28" t="s">
        <v>266</v>
      </c>
      <c r="C9" s="29" t="s">
        <v>50</v>
      </c>
      <c r="D9" s="30"/>
      <c r="E9" s="30"/>
      <c r="F9" s="59" t="s">
        <v>148</v>
      </c>
      <c r="G9" s="29" t="s">
        <v>82</v>
      </c>
      <c r="H9" s="39" t="s">
        <v>104</v>
      </c>
    </row>
    <row r="10" spans="1:8" ht="54" customHeight="1" thickTop="1" thickBot="1" x14ac:dyDescent="0.4">
      <c r="A10" s="98" t="s">
        <v>46</v>
      </c>
      <c r="B10" s="28" t="s">
        <v>267</v>
      </c>
      <c r="C10" s="20" t="s">
        <v>72</v>
      </c>
      <c r="D10" s="30"/>
      <c r="E10" s="30"/>
      <c r="F10" s="59" t="s">
        <v>149</v>
      </c>
      <c r="G10" s="29" t="s">
        <v>178</v>
      </c>
      <c r="H10" s="40">
        <v>44196</v>
      </c>
    </row>
    <row r="11" spans="1:8" ht="54" customHeight="1" thickTop="1" thickBot="1" x14ac:dyDescent="0.4">
      <c r="A11" s="98"/>
      <c r="B11" s="28" t="s">
        <v>268</v>
      </c>
      <c r="C11" s="20" t="s">
        <v>72</v>
      </c>
      <c r="D11" s="30"/>
      <c r="E11" s="30"/>
      <c r="F11" s="59" t="s">
        <v>150</v>
      </c>
      <c r="G11" s="29" t="s">
        <v>124</v>
      </c>
      <c r="H11" s="40">
        <v>44043</v>
      </c>
    </row>
    <row r="12" spans="1:8" ht="54" customHeight="1" thickTop="1" thickBot="1" x14ac:dyDescent="0.4">
      <c r="A12" s="98"/>
      <c r="B12" s="28" t="s">
        <v>269</v>
      </c>
      <c r="C12" s="20" t="s">
        <v>72</v>
      </c>
      <c r="D12" s="30"/>
      <c r="E12" s="30"/>
      <c r="F12" s="59" t="s">
        <v>165</v>
      </c>
      <c r="G12" s="29" t="s">
        <v>86</v>
      </c>
      <c r="H12" s="40">
        <v>44196</v>
      </c>
    </row>
    <row r="13" spans="1:8" ht="54" customHeight="1" thickTop="1" thickBot="1" x14ac:dyDescent="0.4">
      <c r="A13" s="98" t="s">
        <v>47</v>
      </c>
      <c r="B13" s="28" t="s">
        <v>270</v>
      </c>
      <c r="C13" s="29" t="s">
        <v>76</v>
      </c>
      <c r="D13" s="30"/>
      <c r="E13" s="30"/>
      <c r="F13" s="59" t="s">
        <v>151</v>
      </c>
      <c r="G13" s="29" t="s">
        <v>83</v>
      </c>
      <c r="H13" s="40">
        <v>44196</v>
      </c>
    </row>
    <row r="14" spans="1:8" ht="54" customHeight="1" thickTop="1" thickBot="1" x14ac:dyDescent="0.4">
      <c r="A14" s="98"/>
      <c r="B14" s="28" t="s">
        <v>271</v>
      </c>
      <c r="C14" s="29" t="s">
        <v>76</v>
      </c>
      <c r="D14" s="30"/>
      <c r="E14" s="30"/>
      <c r="F14" s="59" t="s">
        <v>152</v>
      </c>
      <c r="G14" s="29" t="s">
        <v>84</v>
      </c>
      <c r="H14" s="40">
        <v>44196</v>
      </c>
    </row>
    <row r="15" spans="1:8" ht="54" customHeight="1" thickTop="1" thickBot="1" x14ac:dyDescent="0.4">
      <c r="A15" s="98"/>
      <c r="B15" s="28" t="s">
        <v>272</v>
      </c>
      <c r="C15" s="29" t="s">
        <v>50</v>
      </c>
      <c r="D15" s="30"/>
      <c r="E15" s="30"/>
      <c r="F15" s="61">
        <v>1</v>
      </c>
      <c r="G15" s="29" t="s">
        <v>85</v>
      </c>
      <c r="H15" s="40">
        <v>44196</v>
      </c>
    </row>
    <row r="16" spans="1:8" ht="54" customHeight="1" thickTop="1" thickBot="1" x14ac:dyDescent="0.4">
      <c r="A16" s="98"/>
      <c r="B16" s="28" t="s">
        <v>273</v>
      </c>
      <c r="C16" s="20" t="s">
        <v>72</v>
      </c>
      <c r="D16" s="30"/>
      <c r="E16" s="30"/>
      <c r="F16" s="59" t="s">
        <v>160</v>
      </c>
      <c r="G16" s="29" t="s">
        <v>161</v>
      </c>
      <c r="H16" s="40">
        <v>44196</v>
      </c>
    </row>
    <row r="17" spans="1:8" ht="54" customHeight="1" thickTop="1" thickBot="1" x14ac:dyDescent="0.4">
      <c r="A17" s="98" t="s">
        <v>48</v>
      </c>
      <c r="B17" s="28" t="s">
        <v>274</v>
      </c>
      <c r="C17" s="29" t="s">
        <v>204</v>
      </c>
      <c r="D17" s="30"/>
      <c r="E17" s="30"/>
      <c r="F17" s="59">
        <v>4</v>
      </c>
      <c r="G17" s="29" t="s">
        <v>80</v>
      </c>
      <c r="H17" s="41" t="s">
        <v>104</v>
      </c>
    </row>
    <row r="18" spans="1:8" ht="54" customHeight="1" thickTop="1" thickBot="1" x14ac:dyDescent="0.4">
      <c r="A18" s="98"/>
      <c r="B18" s="28" t="s">
        <v>275</v>
      </c>
      <c r="C18" s="29" t="s">
        <v>66</v>
      </c>
      <c r="D18" s="30"/>
      <c r="E18" s="30"/>
      <c r="F18" s="59" t="s">
        <v>78</v>
      </c>
      <c r="G18" s="29" t="s">
        <v>191</v>
      </c>
      <c r="H18" s="40">
        <v>44104</v>
      </c>
    </row>
    <row r="19" spans="1:8" ht="15" thickTop="1" x14ac:dyDescent="0.3"/>
  </sheetData>
  <autoFilter ref="A4:H18" xr:uid="{CE962240-85BA-4725-B993-420DD222125A}"/>
  <mergeCells count="8">
    <mergeCell ref="B1:H1"/>
    <mergeCell ref="B2:H2"/>
    <mergeCell ref="B3:H3"/>
    <mergeCell ref="A1:A3"/>
    <mergeCell ref="A17:A18"/>
    <mergeCell ref="A10:A12"/>
    <mergeCell ref="A5:A8"/>
    <mergeCell ref="A13:A16"/>
  </mergeCells>
  <conditionalFormatting sqref="H4">
    <cfRule type="duplicateValues" dxfId="3" priority="1"/>
  </conditionalFormatting>
  <conditionalFormatting sqref="A4:G4">
    <cfRule type="duplicateValues" dxfId="2" priority="2"/>
  </conditionalFormatting>
  <dataValidations count="1">
    <dataValidation allowBlank="1" showInputMessage="1" showErrorMessage="1" promptTitle="Nombre de la Actividad" prompt="El nombre de la actividad dbe incluir el código que la identifica." sqref="B7 G5:G7 G10 G12" xr:uid="{00000000-0002-0000-0400-000000000000}"/>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50"/>
  </sheetPr>
  <dimension ref="A1:H8"/>
  <sheetViews>
    <sheetView zoomScale="85" zoomScaleNormal="85" workbookViewId="0">
      <selection activeCell="B10" sqref="B10"/>
    </sheetView>
  </sheetViews>
  <sheetFormatPr baseColWidth="10" defaultRowHeight="14.4" x14ac:dyDescent="0.3"/>
  <cols>
    <col min="1" max="1" width="66.8984375" customWidth="1"/>
    <col min="2" max="2" width="42" customWidth="1"/>
    <col min="3" max="3" width="33.8984375" customWidth="1"/>
    <col min="4" max="4" width="18.296875" hidden="1" customWidth="1"/>
    <col min="5" max="5" width="20.69921875" hidden="1" customWidth="1"/>
    <col min="6" max="6" width="18.3984375" customWidth="1"/>
    <col min="7" max="7" width="53.296875" customWidth="1"/>
    <col min="8" max="8" width="27" customWidth="1"/>
  </cols>
  <sheetData>
    <row r="1" spans="1:8" ht="15" thickBot="1" x14ac:dyDescent="0.35">
      <c r="A1" s="99"/>
      <c r="B1" s="100" t="s">
        <v>14</v>
      </c>
      <c r="C1" s="100"/>
      <c r="D1" s="100"/>
      <c r="E1" s="100"/>
      <c r="F1" s="100"/>
      <c r="G1" s="100"/>
      <c r="H1" s="100"/>
    </row>
    <row r="2" spans="1:8" ht="15" thickBot="1" x14ac:dyDescent="0.35">
      <c r="A2" s="99"/>
      <c r="B2" s="100"/>
      <c r="C2" s="100"/>
      <c r="D2" s="100"/>
      <c r="E2" s="100"/>
      <c r="F2" s="100"/>
      <c r="G2" s="100"/>
      <c r="H2" s="100"/>
    </row>
    <row r="3" spans="1:8" ht="15" thickBot="1" x14ac:dyDescent="0.35">
      <c r="A3" s="99"/>
      <c r="B3" s="100" t="s">
        <v>164</v>
      </c>
      <c r="C3" s="100"/>
      <c r="D3" s="100"/>
      <c r="E3" s="100"/>
      <c r="F3" s="100"/>
      <c r="G3" s="100"/>
      <c r="H3" s="100"/>
    </row>
    <row r="4" spans="1:8" ht="15" thickBot="1" x14ac:dyDescent="0.35">
      <c r="A4" s="99"/>
      <c r="B4" s="100"/>
      <c r="C4" s="100"/>
      <c r="D4" s="100"/>
      <c r="E4" s="100"/>
      <c r="F4" s="100"/>
      <c r="G4" s="100"/>
      <c r="H4" s="100"/>
    </row>
    <row r="5" spans="1:8" ht="15" thickBot="1" x14ac:dyDescent="0.35">
      <c r="A5" s="99"/>
      <c r="B5" s="100" t="s">
        <v>233</v>
      </c>
      <c r="C5" s="100"/>
      <c r="D5" s="100"/>
      <c r="E5" s="100"/>
      <c r="F5" s="100"/>
      <c r="G5" s="100"/>
      <c r="H5" s="100"/>
    </row>
    <row r="6" spans="1:8" ht="15" thickBot="1" x14ac:dyDescent="0.35">
      <c r="A6" s="99"/>
      <c r="B6" s="100"/>
      <c r="C6" s="100"/>
      <c r="D6" s="100"/>
      <c r="E6" s="100"/>
      <c r="F6" s="100"/>
      <c r="G6" s="100"/>
      <c r="H6" s="100"/>
    </row>
    <row r="7" spans="1:8" ht="39.75" customHeight="1" thickBot="1" x14ac:dyDescent="0.35">
      <c r="A7" s="46" t="s">
        <v>15</v>
      </c>
      <c r="B7" s="47" t="s">
        <v>11</v>
      </c>
      <c r="C7" s="47" t="s">
        <v>10</v>
      </c>
      <c r="D7" s="47" t="s">
        <v>1</v>
      </c>
      <c r="E7" s="47" t="s">
        <v>16</v>
      </c>
      <c r="F7" s="47" t="s">
        <v>23</v>
      </c>
      <c r="G7" s="47" t="s">
        <v>17</v>
      </c>
      <c r="H7" s="46" t="s">
        <v>19</v>
      </c>
    </row>
    <row r="8" spans="1:8" ht="53.6" x14ac:dyDescent="0.35">
      <c r="A8" s="48" t="s">
        <v>49</v>
      </c>
      <c r="B8" s="10" t="s">
        <v>276</v>
      </c>
      <c r="C8" s="9" t="s">
        <v>87</v>
      </c>
      <c r="D8" s="49"/>
      <c r="E8" s="49"/>
      <c r="F8" s="10" t="s">
        <v>88</v>
      </c>
      <c r="G8" s="9" t="s">
        <v>203</v>
      </c>
      <c r="H8" s="50">
        <v>44196</v>
      </c>
    </row>
  </sheetData>
  <mergeCells count="4">
    <mergeCell ref="A1:A6"/>
    <mergeCell ref="B1:H2"/>
    <mergeCell ref="B3:H4"/>
    <mergeCell ref="B5:H6"/>
  </mergeCells>
  <conditionalFormatting sqref="H7">
    <cfRule type="duplicateValues" dxfId="1" priority="1"/>
  </conditionalFormatting>
  <conditionalFormatting sqref="A7:G7">
    <cfRule type="duplicateValues" dxfId="0" priority="2"/>
  </conditionalFormatting>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C1449E-1059-44A6-B206-985764D24ACE}">
  <sheetPr>
    <tabColor rgb="FFFFFF00"/>
  </sheetPr>
  <dimension ref="A1:B3"/>
  <sheetViews>
    <sheetView tabSelected="1" zoomScale="70" zoomScaleNormal="70" workbookViewId="0">
      <selection activeCell="B3" sqref="B3"/>
    </sheetView>
  </sheetViews>
  <sheetFormatPr baseColWidth="10" defaultRowHeight="21.45" customHeight="1" x14ac:dyDescent="0.3"/>
  <cols>
    <col min="1" max="2" width="107.09765625" customWidth="1"/>
  </cols>
  <sheetData>
    <row r="1" spans="1:2" ht="21.45" customHeight="1" x14ac:dyDescent="0.3">
      <c r="A1" s="71" t="s">
        <v>277</v>
      </c>
      <c r="B1" s="71" t="s">
        <v>280</v>
      </c>
    </row>
    <row r="2" spans="1:2" ht="309.45" customHeight="1" x14ac:dyDescent="0.3">
      <c r="A2" s="70" t="s">
        <v>278</v>
      </c>
      <c r="B2" s="72" t="s">
        <v>290</v>
      </c>
    </row>
    <row r="3" spans="1:2" ht="21.45" customHeight="1" x14ac:dyDescent="0.3">
      <c r="A3" s="71" t="s">
        <v>279</v>
      </c>
      <c r="B3" s="71"/>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2</vt:i4>
      </vt:variant>
    </vt:vector>
  </HeadingPairs>
  <TitlesOfParts>
    <vt:vector size="9" baseType="lpstr">
      <vt:lpstr>1. Riesgos De Corrupción</vt:lpstr>
      <vt:lpstr>2. Antitrámites</vt:lpstr>
      <vt:lpstr>3. Rendición de Cuentas</vt:lpstr>
      <vt:lpstr>4. Atención a la Ciudadanía</vt:lpstr>
      <vt:lpstr>5. Transparencia</vt:lpstr>
      <vt:lpstr>6. Adicionales</vt:lpstr>
      <vt:lpstr>CONTROL DE CAMBIOS</vt:lpstr>
      <vt:lpstr>'1. Riesgos De Corrupción'!Área_de_impresión</vt:lpstr>
      <vt:lpstr>'1. Riesgos De Corrupción'!Títulos_a_imprimir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Oscar Eduardo Niño Torres</dc:creator>
  <cp:lastModifiedBy>Ozkr</cp:lastModifiedBy>
  <dcterms:created xsi:type="dcterms:W3CDTF">2019-07-04T13:28:35Z</dcterms:created>
  <dcterms:modified xsi:type="dcterms:W3CDTF">2020-07-02T22:13:26Z</dcterms:modified>
</cp:coreProperties>
</file>