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Victor\OneDrive - Unidad de Restitución de Tierras - URT\GESTIÓN DE RIESGOS\2023\"/>
    </mc:Choice>
  </mc:AlternateContent>
  <xr:revisionPtr revIDLastSave="0" documentId="13_ncr:1_{1AA8D8A2-B45C-4DA5-95D9-1F631C242C8E}" xr6:coauthVersionLast="47" xr6:coauthVersionMax="47" xr10:uidLastSave="{00000000-0000-0000-0000-000000000000}"/>
  <bookViews>
    <workbookView xWindow="20370" yWindow="-120" windowWidth="29040" windowHeight="15840" xr2:uid="{A99D5773-DD53-44ED-AE6C-BECF05E3B3B6}"/>
  </bookViews>
  <sheets>
    <sheet name="Hoja1" sheetId="1" r:id="rId1"/>
  </sheets>
  <externalReferences>
    <externalReference r:id="rId2"/>
  </externalReferences>
  <definedNames>
    <definedName name="IMPB">'[1]Mapa de calor'!$F$12:$K$12</definedName>
    <definedName name="IMPLEMENTACIÓN">'[1]Mapa de calor'!$B$7:$C$9</definedName>
    <definedName name="otratamiento">'[1]Mapas de calor'!$K$26:$L$29</definedName>
    <definedName name="PROB">'[1]Mapa de calor'!$F$12:$F$17</definedName>
    <definedName name="RINHERENTE">'[1]Mapa de calor'!$F$12:$K$17</definedName>
    <definedName name="TCONTROL">'[1]Mapa de calor'!$B$2:$D$5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<sst xmlns="http://schemas.openxmlformats.org/spreadsheetml/2006/main" count="1273" uniqueCount="470">
  <si>
    <t>UNIDAD ADMINISTRATIVA ESPECIAL DE GESTIÓN DE RESTITUCIÓN DE TIERRAS DESPOJADAS</t>
  </si>
  <si>
    <r>
      <t>Clasificación de la Información</t>
    </r>
    <r>
      <rPr>
        <sz val="10"/>
        <color rgb="FF000000"/>
        <rFont val="Arial"/>
        <family val="2"/>
      </rPr>
      <t>: Pública ☒ Reservada ☐  Clasificada ☐</t>
    </r>
  </si>
  <si>
    <t>Corrupción</t>
  </si>
  <si>
    <t>Posibilidad de Sustracción, sin la debida autorización de bienes, insumos y equipos de propiedad o administrados por la UAEGRTD para beneficio propio</t>
  </si>
  <si>
    <t>Por omisión de los controles en el registro de ingreso y salida de los colaboradores y particulares a las instalaciones de la UAEGRTD.</t>
  </si>
  <si>
    <t>Por falta de controles en el registro de ingreso y salida de equipos o elementos de propiedad de la UAEGRTD o de terceros.</t>
  </si>
  <si>
    <t>Usuarios, productos y prácticas</t>
  </si>
  <si>
    <t>Talento humano</t>
  </si>
  <si>
    <t>Afectación económica y reputacional</t>
  </si>
  <si>
    <t>La actividad que conlleva el riesgo se ejecuta mínimo 500 veces al año y máximo 5000 veces por año</t>
  </si>
  <si>
    <t>Mayor</t>
  </si>
  <si>
    <t>Con el proposito de tener control del ingreso y salida de personal y de elementos de propiedad de la entidad y de particulares se realiza el diligenciamiento de los formatos GL-FO-13 Control salida de elementos y equipos de la UAEGRTD,  GL-F0-32 Control ingreso y salida de elementos y equipos de propiedad de colaboradores o particulares, y el formato GL-F0-14 Control ingreso de personal a las instalaciones de la Unidad, cada vez que sea requerido. El enlace responsable de la DT o NC remite al supervisor del contrato con copia al apoyo a la supervisión  cuatrimestralmente la muestra solicitada del total de los formatos diligenciados para revisión. En caso de desviación o de que no se diligencien los formato GL-FO-13, GL-FO-14 y GL-FO-32 no se podrá autorizar la salida de los equipos y se deberá llamar al apoyo a la supervisión del contrato de vigilancia y seguridad para que oriente la forma de proceder.
Las evidencias, se veran reflejadas a traves Reporte del Supervisor y del apoyo a la supervisión del cumplimiento en el diligenciamiento de los Formatos: 
GL-FO-13 Control Salida de Elmentos y Equipos de URT. 
GL-F0-14 Control ingreso de personal a las instalaciones de la Unidad
GL-F0-32 Control ingreso y salida de elementos y equipos de propiedad de colaboradores o particulares a nivel nacional.</t>
  </si>
  <si>
    <t>Supervisor del contrato de Seguridad y Vigilancia y Apoyo a la Supervisión</t>
  </si>
  <si>
    <t>A demanda</t>
  </si>
  <si>
    <t>Diligenciar los formatos establecidos en el proceso de tal manera que se tenga control del ingreso y salida de personal y de elementos de propiedad de la entidad y de particulares.</t>
  </si>
  <si>
    <t>El enlace responsable de la DT o NC deben  diligenciar los formatos GL-FO-13 Control salida de elementos y equipos de la URT, GL-F0-14 Control ingreso de personal a las instalaciones de la Unidad y GL-F0-32 Control ingreso y salida de elementos y equipos de propiedad de colaboradores o particulares  cada vez que sea requerido y remitir al supervisor del contrato con copia al apoyo a la supervisión.
En caso  que no se cumpla con el adecuado diligenciamiento de los formatos GL-FO-13, GL-FO-14 y GL-FO-32 no se podrá autorizar el ingreso o la salida de los equipos. y/o del personal</t>
  </si>
  <si>
    <t>No se podrá autorizar la salida de los equipos y se deberá llamar al apoyo a la supervisión del contrato de vigilancia y seguridad para que oriente la forma de proceder.</t>
  </si>
  <si>
    <t>Reporte del Supervisor y del apoyo a la supervisión del cumplimiento en el diligenciamiento de los Formatos: 
GL-FO-13 Control Salida de Elmentos y Equipos de URT. 
GL-F0-14 Control ingreso de personal a las instalaciones de la Unidad
GL-F0-32 Control ingreso y salida de elementos y equipos de propiedad de colaboradores o particulares a nivel nacional.</t>
  </si>
  <si>
    <t>Preventivo</t>
  </si>
  <si>
    <t>Manual</t>
  </si>
  <si>
    <t>Documentado</t>
  </si>
  <si>
    <t>Continua</t>
  </si>
  <si>
    <t>Con registro</t>
  </si>
  <si>
    <t>Reducir el riesgo</t>
  </si>
  <si>
    <t>Generar una sensibilización a los pares administrativos y a los guardas de seguridad frente a la implementación de los controles establecidos por el proceso se Seguridad y Vigilancia</t>
  </si>
  <si>
    <t xml:space="preserve">Apoyo a la supervisión del contrato de vigilancia y seguridad </t>
  </si>
  <si>
    <t>correo electrónico de retroalimentación de la revisión cuatrimestral aleatoria a los formatos.</t>
  </si>
  <si>
    <t>Con el proposito de tener control en los casos de movimientos de papelería y consumibles de impresión, el equipo de Almacén verifica que los elementos registrados en la remisión, correspondan físicamente con los entregados por el proveedor.  Luego de la inspección física, el detalle deberá ser cargado en el sistema stone para asegurar las cantidades que se reciben,  Para los movimientos de elementos luego de recibidos en los almacenes, siempre mediará la solicitud del colaborador que requiere los elementos fuera de las instalaciones con la correspondiente autorización (caso consumo) y el comprobante de salida de Stone. Para el traslado de elementos a otros almacenes, el retiro de los elementos debe estar acompañado del comprobante de Traslado de Stone.  Igualmente, siempre la salida de elementos de las sedes, estará acompañada del formato GL-FO-13 Control de salida de elementos y equipos de la URT.En caso de desviación este deberá ser informado por el colaborador que lo identifique de manera inmediata al equipo de almacén del GGSOA, si el faltante se da en el nivel central, este deberá ser informado al Coordinador del GGSOA, describiendo el faltante y la fecha de identificación. En los dos casos, el Coordinador del GGSOA informará a la Secretaría General, si el faltante no tiene justificación alguna, se iniciaran las acciones correspondientes.La evidencia se verá reflejadas a tavés Reporte del Líder de Almacén, del cumplimiento de los procedmiento en la entrega y retiro de los elementos, adjuntando una muestra de las evidencias utilizadas para el reporte a nivel nacional.</t>
  </si>
  <si>
    <t>Supervisión del proceso y pares de almacén</t>
  </si>
  <si>
    <t>Diligenciar los formatos establecidos en el proceso de tal manera que se tenga control del ingreso y salida de los consumibles de impresión e insumos de papelería en el aplicativo existente.</t>
  </si>
  <si>
    <t>En el evento de advertir un faltante, este deberá ser informado por el colaborador que lo identifique de manera inmediata al equpo de almacén del GGSOA.  Si el faltante se da en el nivel central, este deberá ser informado al Coordinador del GGSOA, describiendo el faltante y la fecha de identificación. En los dos casos, el Coordinador del GGSOA informará a la Secretaría General, si el faltante no tiene justificación alguna, para que se inicien las acciones correspondientes.</t>
  </si>
  <si>
    <t>En el evento de advertir un faltante, este deberá ser informado por el colaborador que lo identifique de manera inmediata al equpo de almacén del GGSOA.  Si el faltante se da en el nivel central, este deberá ser informado al Coordinador del GGSOA, describiendo el faltante y la fecha de identificación. En los dos casos, el Coordinador del GGSOA informará a la Secretaría General, si el faltante no tiene justificación alguna, se iniciaran las acciones correspondientes.</t>
  </si>
  <si>
    <t>Reporte del Líder de Almacén, del cumplimiento de los procedmiento en la entrega y retiro de los elementos, adjuntando una muestra de las evidencias utilizadas para el reporte a nivel nacional.</t>
  </si>
  <si>
    <t>Realizar visita presencial a Direcciones Territoriales y a  Nivel Central, para la revisión del debido diligenciamiento de los formatos y el cumplimiento establecidos por el proceso de Seguridad y Vigilancia.</t>
  </si>
  <si>
    <t>Supervisor del Contrato y Apoyo a la supervisión</t>
  </si>
  <si>
    <t>Informe de visita</t>
  </si>
  <si>
    <t>Con el propósito de tener control sobre los movimientos (pedido, consumo y traslados) de insumos de aseo y cafetería los cuales se entregan con remisión por parte del proveedor, o mediante autorización expresa del líder del proceso de aseo y cafetería del GGSOA.  Para el primer caso media una remisión, que debe ser verificada con el formato GL-FO-11.  Para el segundo caso, media la comunicación del líder del Proceso, y el par administrativo quien actualizará la información en el formato GL-FO-11 llevando el registro de los movimientos. Las evidencias se veran reflejadas a traves del Reporte del  apoyo a la supervisión frente al cumplimiento del procedmiento en la entrega y retiro de los elementos, adjuntando una muestra de las evidencias utilizadas para el reporte a nivel nacional.</t>
  </si>
  <si>
    <t>Apoyo a la supervisión del Proceso y pares administrativos</t>
  </si>
  <si>
    <t>Diligenciar el formato GL-FO-11 para la solicitud de pedido y el control de consumo. Adicionalmente, se diligenciará el GL-FO-44 si se autoriza el traslado de los insumos a otra sede.</t>
  </si>
  <si>
    <t>El enlace responsable de la DT o NC deben  diligenciar los formatos GL-FO-13 Control salida de elementos y equipos de la URT, GL-F0-14 Control ingreso de personal a las instalaciones de la Unidad y GL-F0-32 Control ingreso y salida de elementos y equipos de propiedad de colaboradores o particulares  cada vez que sea requerido y remitir al supervisor del contrato con copia al apoyo a la supervisión.</t>
  </si>
  <si>
    <t>En el caso de advertir situaciones anómalas, se adelantará una inspección o visita desde el GGSOA, para validar la situación.</t>
  </si>
  <si>
    <t>Reporte del  apoyo a la supervisión frente al cumplimiento del procedmiento en la entrega y retiro de los elementos, adjuntando una muestra de las evidencias utilizadas para el reporte a nivel nacional.</t>
  </si>
  <si>
    <t>Sin documentar</t>
  </si>
  <si>
    <t>Acción de contingencia ante posible materialización</t>
  </si>
  <si>
    <t>Solicitar al colaborador o particular, un informe de la perdida o sustracción del bien, para el respectivo reporte a las instancias pertinentes,  a fin de determinar presuntos responsables de la pérdida.</t>
  </si>
  <si>
    <t>Alta</t>
  </si>
  <si>
    <t>Probabilidad</t>
  </si>
  <si>
    <t>Media</t>
  </si>
  <si>
    <t>Reducir, evitar, compartir o transferir el riesgo</t>
  </si>
  <si>
    <t>Baja</t>
  </si>
  <si>
    <t>Muy baja</t>
  </si>
  <si>
    <t/>
  </si>
  <si>
    <t>Identificación del riesgo</t>
  </si>
  <si>
    <t>Análisis del riesgo inherente</t>
  </si>
  <si>
    <t>Evaluación del riesgo - Atributos del control</t>
  </si>
  <si>
    <t>Evaluación del riesgo - Nivel del riesgo residual</t>
  </si>
  <si>
    <t>Plan de Tratamiento del Riesgo</t>
  </si>
  <si>
    <t>No. control</t>
  </si>
  <si>
    <t>Descripción Control Existente</t>
  </si>
  <si>
    <t>1. Responsable</t>
  </si>
  <si>
    <t>2. Periodicidad</t>
  </si>
  <si>
    <t>3. Propósito</t>
  </si>
  <si>
    <t>4. Cómo se realiza el control</t>
  </si>
  <si>
    <t>5. Qué pasa con las observaciones y desviaciones</t>
  </si>
  <si>
    <t>6. Evidencia de la ejecución del control</t>
  </si>
  <si>
    <t>Afectación</t>
  </si>
  <si>
    <t>Valoración del control</t>
  </si>
  <si>
    <t xml:space="preserve">Referencia </t>
  </si>
  <si>
    <t>Tipo de riesgo</t>
  </si>
  <si>
    <t>Impacto
(Opción B)</t>
  </si>
  <si>
    <t>Descripción del riesgo</t>
  </si>
  <si>
    <t>Causa inmediata (Amenaza)</t>
  </si>
  <si>
    <t>Causa raíz</t>
  </si>
  <si>
    <t>Clasificación del riesgo</t>
  </si>
  <si>
    <t>Factores de riesgo</t>
  </si>
  <si>
    <t>Impacto</t>
  </si>
  <si>
    <t>Frecuencia con la cual se realiza la actividad</t>
  </si>
  <si>
    <t>Nivel de probabilidad inherente</t>
  </si>
  <si>
    <t>%</t>
  </si>
  <si>
    <t>Criterios de impacto</t>
  </si>
  <si>
    <t>Nivel de Impacto 
inherente</t>
  </si>
  <si>
    <t>Zona de riesgo inherente</t>
  </si>
  <si>
    <t>En eficiencia</t>
  </si>
  <si>
    <t>Informativos</t>
  </si>
  <si>
    <t>Probabilidad Residual</t>
  </si>
  <si>
    <t>Impacto Residual Final</t>
  </si>
  <si>
    <t>Zona de Riesgo Final</t>
  </si>
  <si>
    <t>Zona de Riesgo Residual</t>
  </si>
  <si>
    <t>Opción de tratamiento posible según el nivel de Riesgo</t>
  </si>
  <si>
    <t>Medida de tratamiento u opciones de manejo</t>
  </si>
  <si>
    <t>Acción de Tratamiento del riesgo</t>
  </si>
  <si>
    <t>Responsable</t>
  </si>
  <si>
    <t>Fecha Implementación</t>
  </si>
  <si>
    <t>Fecha Final</t>
  </si>
  <si>
    <t>Evidencias o soportes del Plan de tratamiento</t>
  </si>
  <si>
    <t>Tipo</t>
  </si>
  <si>
    <t>Implementación</t>
  </si>
  <si>
    <t>Calificación</t>
  </si>
  <si>
    <t>Documentación</t>
  </si>
  <si>
    <t>Frecuencia</t>
  </si>
  <si>
    <t>Evidencia</t>
  </si>
  <si>
    <t>PROCESOS ESTRATÉGICOS</t>
  </si>
  <si>
    <t>Gestión de TI</t>
  </si>
  <si>
    <t>Posibilidad de aprovechamiento lucrativo de proveedores especiales definidos en el Protocolo de Gestión de Eventos (ollas comunitarias).</t>
  </si>
  <si>
    <t>En el desarrollo del evento</t>
  </si>
  <si>
    <t xml:space="preserve">porque en los protocolos con las comunidades se deben seguir parámetros especiales para no vulnerar sus derechos </t>
  </si>
  <si>
    <t>Fraude externo</t>
  </si>
  <si>
    <t>Evento externo</t>
  </si>
  <si>
    <t>Afectación económica</t>
  </si>
  <si>
    <t>La actividad que conlleva el riesgo se ejecuta de 24 a 500 veces por año</t>
  </si>
  <si>
    <t>Moderado</t>
  </si>
  <si>
    <t>Moderada</t>
  </si>
  <si>
    <t>El Responsable del Evento, previa validación del Director Territorial, en caso de los eventos generales y para el caso de los eventos con tipología Étnica previa validación del Director de Asuntos Étnicos, realiza cada que se requiera la ejecución de un evento, con el propósito de asegurar que el evento este relacionado con el Plan de Acción y que el valor de este sea razonables, se realiza el control en el diligenciamiento completo de los formatos O-FO-10 y CO-FO-11, verificando que los valores de las cotizaciones sean acordes a la zona en donde se ejecutara el evento; y verificando los documentos anexos para el caso de las ollas comunitarias, Rut de la Comunidad, certificación bancaria, fotocopia de la cedula del representante legal, Cotización, cuenta de cobro, Rut, resolución de facturación; lo anterior pretende identificar lo siguiente: En caso que se detecten valores anormales en la cotización y en la solicitud del evento, se solicita al responsable del evento la aclaración o justificación de la situación, verificación de los valores de la cotización,  Verificación de la documentación, solicitar ajuste de la misma,  Ajustar la solicitud del evento y del transporte,  Si la solicitud del evento no esta dentro de los tiempos definidos en el protocolo , el evento no se tramita el evento. Estos controles se evidencian en los siguientes formatos
CO-FO-10
CO-FO-11
Documentos anexos 
Correos electrónicos</t>
  </si>
  <si>
    <t>DT - Responsable del evento, validado por el Director Territorial
NC - Director de Asuntos Étnicos o Coordinador Indígena/Afro</t>
  </si>
  <si>
    <t>Cada vez que se requiera la ejecución de un evento</t>
  </si>
  <si>
    <t>Asegurar que el evento este relacionado con el Plan de Acción, que el valor del evento sea racionable con las tarifas</t>
  </si>
  <si>
    <t>Diligenciamiento completo de los formato CO-FO-10 y CO-FO-11, verificando que los valores de las cotizaciones sean acordes a la zona en donde se ejecutara el evento; verificación de los documentos Rut de la Comunidad, certificación bancaria, fotocopia de la cedula del representante legal, Cotización, cuenta de cobro,  resolución de facturación</t>
  </si>
  <si>
    <t>- En caso que se detecten valores anormales en la cotización y en la solicitud del evento, se solicita al responsable del evento la aclaración o justificación de la situación. 
- Verificación de los valores de la cotización.
- Verificación de la documentación, solicitar ajuste de la misma.
- Ajustar la solicitud del evento y del transporte.
- Si la solicitud del evento no esta dentro de los tiempos definidos en el protocolo (OJO NUMERAL), el evento no se tramita el evento.</t>
  </si>
  <si>
    <t>CO-FO-10
CO-FO-11
Documentos anexos :Rut de la Comunidad, certificación bancaria, fotocopia de la cedula del representante legal, Cotización, cuenta de cobro, Rut, resolución de facturación
Correos electrónicos</t>
  </si>
  <si>
    <t>Aceptar o reducir el riesgo</t>
  </si>
  <si>
    <t xml:space="preserve">Revisión previa por parte de DAE y DT en los eventos con proveedores especiales solicitud del evento CO-FO-10,  CO-FO-11  solicitud del transporte
</t>
  </si>
  <si>
    <t>Permanente</t>
  </si>
  <si>
    <t>CO-FO-10
CO-FO-11
Documentos anexos 
Correos electrónicos</t>
  </si>
  <si>
    <t>El Enlace de la Oficina Asesora de Comunicaciones, cada vez que se ejecuta un evento, con el propósito de asegurar que se cumpla lo planeado con lo ejecutado en el evento, realiza el control de la siguiente manera: Una vez ejecutado el evento se cuenta con 5 días calendario, para el envío de los documentos de la legalización por parte del responsable del evento; el enlace de eventos de la OAC verificara la completitud de los documentos, validando la ejecución del evento frente a los requerimientos aprobados,  En caso que los documentos no cuenten con la información requerida, el Enlace de la OAC debe  solicitar al Responsable del Evento la aclaración o justificación de las observaciones, o si la legalización no se realiza dentro de los tiempo definidos en el protocolo (Numeral 5,3,3), no se tramitaran eventos de la DT, este control se verificara con los formatos CO-FO-13, CO-FO-14, Documentos anexos Documentos anexos :Rut de la Comunidad, certificación bancaria, fotocopia de la cedula del representante legal, Cotización, cuenta de cobro, Rut, resolución de facturación</t>
  </si>
  <si>
    <t xml:space="preserve">Enlace de Eventos OAC </t>
  </si>
  <si>
    <t>Cada vez que se ejecuta un evento</t>
  </si>
  <si>
    <t xml:space="preserve">Asegurar que se cumpla lo planeado con lo ejecutado en el evento. </t>
  </si>
  <si>
    <t>Una vez ejecutado el evento se cuenta con 5 días calendario, para el envío de los documentos de la legalización por parte del responsable del evento; el enlace de eventos de la OAC verificara la completitud de los documentos, validando la ejecución del evento frente a los requerimientos aprobados.</t>
  </si>
  <si>
    <t>- En caso que los documentos no cuenten con la información requerida, el Enlace de la OAC debe  solicitar al Responsable del Evento la aclaración o justificación de las observaciones.
- Si la legalización no se realiza dentro de los tiempo definidos en el protocolo (Numeral 5.3.3), no se tramitaran eventos de la DT.</t>
  </si>
  <si>
    <t>CO-FO-13
CO-FO-14
Documentos anexos Documentos anexos :Rut de la Comunidad, certificación bancaria, fotocopia de la cedula del representante legal, Cotización, cuenta de cobro, Rut, resolución de facturación</t>
  </si>
  <si>
    <t>Detectivo</t>
  </si>
  <si>
    <t xml:space="preserve">Verificación del recibo a satisfacción, listado de asistencia, memorias 
</t>
  </si>
  <si>
    <t xml:space="preserve">CO-FO-13
CO-FO-14
Documentos anexos </t>
  </si>
  <si>
    <t>Gestión de Comuniaciones</t>
  </si>
  <si>
    <t>PROCESOS MISIONALES</t>
  </si>
  <si>
    <t>Posibilidad de filtración de información confidencial de los casos, por parte de los colaboradores o equipos étnicos externos, con el fin de favorecer intereses de terceros debido al Incumplimiento de los lineamientos dados por la entidad para el manejo de la información confidencial generado y a la Inobservancia por parte de las DT de los lineamientos de elaboración de documentos técnicos que generan productos sin las condiciones de calidad requeridas.</t>
  </si>
  <si>
    <t>Inobservancia por parte de las DT de los lineamientos de elaboración de documentos técnicos que generan productos sin las condiciones de calidad requeridas.</t>
  </si>
  <si>
    <t>Incumplimiento  de los lineamientos dados por la entidad para el manejo de la información confidencial.</t>
  </si>
  <si>
    <t>Fraude interno</t>
  </si>
  <si>
    <t>Reputacional</t>
  </si>
  <si>
    <t>Catastrófico</t>
  </si>
  <si>
    <t>Al inicio de la vinculación contractual los colaboradores de la DAE cursaran el modulo en el cual se indicara el manejo y uso de la información confidencial  posteriormente los coordinadores de cada grupo solicitaran un reporte a los instructores de cada modulo para validar su presentación de acuerdo con el listado de contratistas y funcionarios que ingresen, con el fin Prevenir la divulgación de la información confidencial</t>
  </si>
  <si>
    <t xml:space="preserve">Coordinador/a de CN
Coordinador/a de CI
Coordinador/a de RUPTA
</t>
  </si>
  <si>
    <t>Cada vez que se vincule un nuevo colaborador</t>
  </si>
  <si>
    <t xml:space="preserve">
Prevenir la divulgación de la información confidencial
</t>
  </si>
  <si>
    <t>Se verifica por medio de los reportes de realización del modulo de la escuela URT</t>
  </si>
  <si>
    <t>La presentación del modulo hace parte de los componentes de la inducción</t>
  </si>
  <si>
    <t xml:space="preserve"> reportes de realización del curso de la Escuela URT</t>
  </si>
  <si>
    <t>Socializar las directrices de la Guía de recomendación de atención diferencial RD-MP-GU-02  y el contenido del curso de Atención Diferencial y Manejo de la Información confidencial, cada semestre</t>
  </si>
  <si>
    <t>Profesional de planeación</t>
  </si>
  <si>
    <t>Lista de asistencia y/o actas de socialización.</t>
  </si>
  <si>
    <t>Realizar la firma de actas de confidencialidad de la información por parte de los colaboradores de las direcciones territoriales y nivel central.</t>
  </si>
  <si>
    <t>Director Territorial o Director (a) de asuntos étnicos.</t>
  </si>
  <si>
    <t>Realizar un compromiso de confidencialidad de la información.</t>
  </si>
  <si>
    <t xml:space="preserve">El director o directora territorial verificará que se realice la firma de las actas de confidencialidad al inicio de cada contrato. </t>
  </si>
  <si>
    <t>Realizar la firma correspondiente.</t>
  </si>
  <si>
    <t>Acta firmada</t>
  </si>
  <si>
    <t>Aplicación del código único disciplinario y de la ley 1448 de 2011. Reporte por parte del servidor público y supervisor ante autoridad competente las posibles presiones indebidas por los actores externos</t>
  </si>
  <si>
    <t>Director DAE</t>
  </si>
  <si>
    <t>Registro de inicio de procesos disciplinarios</t>
  </si>
  <si>
    <t>Extrema</t>
  </si>
  <si>
    <t>Gestión de Restitución de derechos étnicos territoriales - Etapa Judicial</t>
  </si>
  <si>
    <t>Gestión de Restitución de derechos étnicos territoriales -Medidas de Prevención</t>
  </si>
  <si>
    <t>La actividad que conlleva el riesgo se ejecuta más de 5000 veces por año</t>
  </si>
  <si>
    <t>Muy alta</t>
  </si>
  <si>
    <t>Grupo de Gestión Contractual e Inteligencia de Mercados y Grupo de Gestión de Talento y desarrollo Humano</t>
  </si>
  <si>
    <t xml:space="preserve">Cada vez que se suscriba un contrato de prestación de servicios / apoyo a la gestión o nombramiento y vinculación de un funcionario </t>
  </si>
  <si>
    <t>Establecer la obligación y la responsabilidad para mantener la estricta reserva y confidencialidad sobre la información que conozca por causa  u ocasión de su vinculación laboral o contractual con la UAEGRTD</t>
  </si>
  <si>
    <t>Al momento de suscribir el contrato o al aceptar el nombramiento.</t>
  </si>
  <si>
    <t>Verificar que todos los colaboradores suscriban el acuerdo y en caso de presentarse que no se haya realizado, solicitar al colaborador la suscripción del acuerdo de confidencialidad.</t>
  </si>
  <si>
    <t xml:space="preserve">Para contratistas: Contratos de Prestación y Apoyo a la gestión - Acuerdo de confidencialidad suscrito. Para funcionarios: GT-FO-16 ACUERDO DE CONFIDENCIALIDAD FUNCIONARIOS </t>
  </si>
  <si>
    <t>Impulsar las gestiones administrativas para:
1. Corregir una irregularidad en la actualización administrativa
2. Determinar si se configuró el deterioro o la pérdida parcial o total de un expediente
3. Reconstruir un expediente
4. Revocar un acto administrativo.
Cuando se haya alterado y/o usado indebidamente la documentación y/o información del proceso de registro, en favor de intereses particulares contrarios a la Ley.</t>
  </si>
  <si>
    <t>Director Territorial</t>
  </si>
  <si>
    <t xml:space="preserve">Cuando aplique </t>
  </si>
  <si>
    <t>Actos administrativos que dan cuenta de las actuaciones para subsanar las alteraciones o uso indebido de la información del proceso.</t>
  </si>
  <si>
    <t>Coordinador /líder misional</t>
  </si>
  <si>
    <t>Cada vez que se elabore un producto misional incluido en la Matriz de Planificación de la realización del Producto definida para el proceso de Registro</t>
  </si>
  <si>
    <t xml:space="preserve">Revisar la calidad técnica de los productos y verificar que estos se ajustan a los criterios  definidos en cuanto a requisitos, características de los requisitos y criterios de aceptación. En caso de no cumplir se procederá al control </t>
  </si>
  <si>
    <t>Una vez se elabore documento un que son de su competencia técnica del área misional y que esté contenido en la PLANIFICACIÓN DE LA REALIZACIÓN DEL PRODUCTO DE LA URT revisará que cumpla con los requisitos, características de los requisitos, criterios de aceptación y adelantará las pautas para el control y procederá según lo establecidos en el procedimiento MC-PR-03 CONTROL DE SALIDAS NO CONFORME.</t>
  </si>
  <si>
    <t>Aplicar los parámetros establecidos para la identificación del producto no conforme según PLANIFICACIÓN DE LA REALIZACIÓN DEL PRODUCTO DE LA URT y adelantar las acciones para tratamiento de producto no conforme definidas en el procedimiento MC-PR-03 CONTROL DE SALIDAS NO CONFORME.</t>
  </si>
  <si>
    <t xml:space="preserve">Automático </t>
  </si>
  <si>
    <t xml:space="preserve">Adelantar las acciones disciplinarias en las actuaciones que se presumen trámites inadecuados e irregulares por presuntas acciones irregulares de los colaboradores de acuerdo con la normatividad del derecho disciplinario. </t>
  </si>
  <si>
    <t>Secretaría General - Control Interno Disciplinario</t>
  </si>
  <si>
    <t>Comunicaciones a Secretaría General solicitando las investigaciones correspondiente</t>
  </si>
  <si>
    <t>Socializar  los documentos del proceso "Gestión de Restitución Ley 1448 - Registro" conforme a las actualizaciones que se realicen y los lineamientos misionales contenidos en la Guía GD-GU-01  GUÍA PARA LA CONFORMACIÓN Y ORGANIZACIÓN DE LOS EXPEDIENTES DE RESTITUCIÓN DE TIERRAS  para la proceso "Gestión de restitución Ley 1448 - Registro"</t>
  </si>
  <si>
    <t>Subdirección General</t>
  </si>
  <si>
    <t>Actas y/o listados de asistencia, evidencias de campañas de sensibilización y socialización
Accesos a la Escuela URT - Cursos creados para el proceso de Registro.</t>
  </si>
  <si>
    <t>Entrenamiento y sensibilización frente a los cambios normativos y orientaciones institucionales concernientes al trámite administrativo. Proceso "Gestión de Restitución Ley 1448 - Registro"</t>
  </si>
  <si>
    <t>Dirección Jurídica de Restitución</t>
  </si>
  <si>
    <t>Actas o listados de asistencia o videos de sesiones de trabajo.</t>
  </si>
  <si>
    <t xml:space="preserve">por manipulación del tramite administrativo y/o judicial </t>
  </si>
  <si>
    <t>Desvio de informacion por parte de colaboradores de la etapa judicial  a terceros que pueda ser utilizada en contra de la entidad o en favor de los mismos</t>
  </si>
  <si>
    <t>Ejecución y administración de procesos</t>
  </si>
  <si>
    <t>La actividad que conlleva el riesgo se ejecuta como máximos 2 veces por año</t>
  </si>
  <si>
    <r>
      <rPr>
        <b/>
        <sz val="10"/>
        <color rgb="FF000000"/>
        <rFont val="Arial"/>
        <family val="2"/>
      </rPr>
      <t>Realizar la emisión de vistos buenos en el módulo de demandas por parte del coordinador jurídico o quien haga sus veces, coordinador/líder social y coordinador catastral, verificando que se incorporó la información actualizada de los productos elaborados.</t>
    </r>
    <r>
      <rPr>
        <sz val="10"/>
        <color rgb="FF000000"/>
        <rFont val="Arial"/>
        <family val="2"/>
      </rPr>
      <t xml:space="preserve">
El Coordinador o líder de la etapa judicial de las direcciones territoriales de manera permanente con el fin de reducir la presentación de demandas con falencias en su contenido. Una vez se elaboren los proyectos de demandas se remiten para revisión y visto bueno a los líderes misionales de acuerdo con los requisitos de calidad establecidos en la matriz de planificación del producto. En caso de observaciones se solicita al abogado que elaboró la demanda la corrección respectiva previo a la radicación ante el juzgado. La evidencia de la realización de este control es: reporte de emandas con los vistos buenos</t>
    </r>
  </si>
  <si>
    <t xml:space="preserve">Coordinador o líder de la etapa judicial </t>
  </si>
  <si>
    <t>Certificar la idoneidad de los insumos que contiene la demanda para la presentación ante el juez</t>
  </si>
  <si>
    <t>En el texto de la demanda se incorpora el aval que debe surtir por parte de los 3 líderes misionales de la etapa judicial, quienes garantizarán que la información allí contenida es conforme e idónea.</t>
  </si>
  <si>
    <t>Los lideres misionales de la etapa judicial no avalaran la proyección de la demanda y se solicita el ajuste respectivo.</t>
  </si>
  <si>
    <t>Reporte Demandas con los vistos buenos</t>
  </si>
  <si>
    <t>Realizar socializaciones frente a los cambios normativos y procedimentales del proceso Etapa Judicial</t>
  </si>
  <si>
    <t>Coordinador equipo de consultas y conceptos (Laura Gonzalez)</t>
  </si>
  <si>
    <t>Cuando se requiera</t>
  </si>
  <si>
    <t>Actas o listados de asistencia</t>
  </si>
  <si>
    <r>
      <t xml:space="preserve">Realizar suscripción de acuerdos de confidencialidad por parte de funcionarios y contratistas de la Unidad de Restitución de Tierras.
</t>
    </r>
    <r>
      <rPr>
        <sz val="10"/>
        <color rgb="FF000000"/>
        <rFont val="Arial"/>
        <family val="2"/>
      </rPr>
      <t>El Grupo de Gestión Contractual e Inteligencia de Mercados y Grupo de Gestión de Talento y Desarrollo Humano, cada vez que se suscriba un contrato de prestación de servicios / apoyo a la gestión o nombramiento y vinculación de un funcionario; con el fin de establecer la obligación y la responsabilidad para mantener la estricta reserva y confidencialidad sobre la información que conozca por causa u ocasión de su vinculación laboral o contractual con la UAEGRTD, al momento de suscribir el contrato o al aceptar el nombramiento. Si existen observaciones o desviaciones de la aplicación de este control se debe verificar que todos los colaboradores suscriban el acuerdo y en caso de presentarse que no se haya realizado, solicitar al colaborador la suscripción del acuerdo de confidencialidad. La evidencia de la ejecución de este control es: 1) contratistas: Contratos de Prestación y Apoyo a la gestión - Acuerdo de confidencialidad suscrito. 2) funcionarios: GT-FO-16 Acuerdo de confidencialidad funcionarios</t>
    </r>
  </si>
  <si>
    <t>Reporte de investigación disciplinaria y/o denuncia respectivamente de las direcciones territoriales.</t>
  </si>
  <si>
    <t>Control Interno Disciplinario</t>
  </si>
  <si>
    <t>Reporte de presuntos casos de investigación</t>
  </si>
  <si>
    <t>Gestión de restitución Ley 1448. Etapa Judicial</t>
  </si>
  <si>
    <t>Posibilidad de entorpecer el cumplimiento de las órdenes judiciales emitidas en las providencias de restitución de tierras dirigidas a la Unidad, agilizando o deteniendo las gestiones correspondientes o necesarias en favor de intereses particulares.</t>
  </si>
  <si>
    <t>Agilizando o deteniendo las gestiones correspondientes o necesarias en el cumplimiento de órdenes</t>
  </si>
  <si>
    <t>Para favorcer intereses particulares.</t>
  </si>
  <si>
    <t xml:space="preserve">Se revisará de forma aleatoria en el comité el diseño de los Proyectos Productivos con el objetivo de detectar posibles direccionamientos y garantizar la imparcialidad de los colaboradores de la Unidad. </t>
  </si>
  <si>
    <t>Líder Proyectos Productivos Grupo COJAI
Andrés Ricardo Prieto</t>
  </si>
  <si>
    <t>Trimestral</t>
  </si>
  <si>
    <t xml:space="preserve">Verificar la imparcialidad y transparencia en el diseño de los proyectos productivos </t>
  </si>
  <si>
    <t>A través del visto bueno dado por los miembros del comité</t>
  </si>
  <si>
    <t>El comité no avalará el diseño del proyecto productivo y se solicita el ajuste respectivo.</t>
  </si>
  <si>
    <t>Acta de Compromisos del Comité de aprobación del diseño de Proyectos Productivos</t>
  </si>
  <si>
    <t xml:space="preserve">Convocar y desarrollar comités de seguimiento a las direcciones territoriales con el fin de hacer seguimiento al estado de cumplimiento de las órdenes y generar recomendaciones para avanzar en el cumplimiento efectivo de las órdenes. </t>
  </si>
  <si>
    <t xml:space="preserve">Coordinador Grupo COJAI
Marcela Inés Lopera </t>
  </si>
  <si>
    <t>Enero de cada Vigencia</t>
  </si>
  <si>
    <t>Diciembre de Cada Vigencia</t>
  </si>
  <si>
    <t xml:space="preserve">Actas de comités </t>
  </si>
  <si>
    <t>A partir de las bases de gestión y seguimiento se realizará una revisiónn del caso a caso conforme a las líneas de atención.</t>
  </si>
  <si>
    <t xml:space="preserve">Líder Administración del Fondo - Grupo COJAI   
Juan Pablo Parra </t>
  </si>
  <si>
    <t>Mensual</t>
  </si>
  <si>
    <t>Verificar la imparcialidad y transparencia de los colaboradores del Grupo COJAI en las acciones necesarias para lograr el cumplimiento de las órdenes judiciales a cargo de la Unidad.</t>
  </si>
  <si>
    <t xml:space="preserve">A través del registro de los seguimientos y compromisos en las bases de gestión para el cumplimiento que administra cada zona </t>
  </si>
  <si>
    <t xml:space="preserve">Se registrará en el seguimiento del caso con fecha de comprimiso para la siguiente actuación. </t>
  </si>
  <si>
    <t xml:space="preserve">Base de gestión para el cumplimiento de las órdenes con el seguimiento periódico </t>
  </si>
  <si>
    <t xml:space="preserve">Convocar y desarrollar mesas de seguimiento a los equipos de trabajo con el fin de hacer seguimiento al estado de cumplimiento de las órdenes y generar recomendaciones para avanzar en el cumplimiento efectivo de las órdenes. </t>
  </si>
  <si>
    <t xml:space="preserve">A partir de las solicitudes de pago generadas por lo equipos operativos se aplicarán los procedimientos internos para lograr el cumplimiento de las órdenes judiciales a cargo de la Unidad sobre el cual se lleva seguimiento y control </t>
  </si>
  <si>
    <t>Líder de Planeación Estratégica y Seguimiento Financiero 
Andrea Villanueva</t>
  </si>
  <si>
    <t xml:space="preserve">Verificar que las solicitudes de pago se tramiten y cumplan conforme a los procedimientos y así lograr el cumplimiento de las órdenes a cargo de la Unidad. </t>
  </si>
  <si>
    <t xml:space="preserve">A través del seguimiento y control sobre cumplimiento de los procedimientos administrativos y financieros </t>
  </si>
  <si>
    <t>Se solicita a los profesionales  aplicar de manera inmediata y adecuadamente los procedimientos establecidos.</t>
  </si>
  <si>
    <t xml:space="preserve">Informes de Cumplimiento y ejecución de recursos </t>
  </si>
  <si>
    <t xml:space="preserve">Consolidar, revisar y hacer seguimiento al trámite de los pagos requeridos para el cumplimiento de las órdenes judiciales a cargo de la Unidad con el fin de verificar el cumplimiento de los procedimientos y el adecuado manejo de los recursos </t>
  </si>
  <si>
    <t>Líder Planeación Estratégica y Seguimiento Financiero 
Andrea Villanueva</t>
  </si>
  <si>
    <t>Correos electrónicos</t>
  </si>
  <si>
    <t>Se realiza seguimiento al criterio de oportunidad en las matrices de seguimiento al cumplimiento de las órdenes dirigidas a la Unidad con el objetivo de identificar posibles retrasos en la ejecución de manera intencionada</t>
  </si>
  <si>
    <t>Líder de Vivienda y Líder de Articulación Institucional - Grupo COJAI 
Carlos Eduardo Pinto 
Sebastián Romero</t>
  </si>
  <si>
    <t>Identificar posibles retrasos en el cumplimiento de órdenes</t>
  </si>
  <si>
    <t>Se realiza a través de la actualización, verificación y ajuste de las matrices de seguimiento al cumplimiento de las órdenes dirigidas a la Unidad vs la matriz consolidada de sentencias.</t>
  </si>
  <si>
    <t>Se genera alerta a los equipos operativos para que se prioricen los casos que requieren de inmediato cumplimiento.</t>
  </si>
  <si>
    <t>Consolidar, revisar y hacer seguimiento  al avance en el cumplimiento de las órdenes con el fin de evidenciar si se generaron o no acciones para avanzar en el cumplimiento de las órdenes a cargo de la Unidad</t>
  </si>
  <si>
    <t>Líder de Análisis de Información 
Diana Mabel Vargas</t>
  </si>
  <si>
    <t>Correos electrónicos
Bases consolidadas de seguimiento al cumplimiento de las órdenes dirigidas a la Unidad</t>
  </si>
  <si>
    <t xml:space="preserve">A través de las matrices de seguimiento financiero se verificarán el cumplimiento de los pagos solicitados para lograr el cumplimiento de las órdenes dirigidas a la Unidad con el fin de identificar inadecuados manejos en los recursos.  </t>
  </si>
  <si>
    <t xml:space="preserve">Identificar posibles manejos inadecuados de los recursos e incumplimiento por parte de la Fiducia o el Banco Agrario </t>
  </si>
  <si>
    <t xml:space="preserve">Se realiza a través de la actualización, verificación y seguimiento de la matriz de órdenes de pago y solicitud de transferencia de recursos al Banco Agrario </t>
  </si>
  <si>
    <t>Se genera alerta a los equipos operativos y a la coordinación del Grupo COJAI para que se convoque comité de seguimiento  y se tomen medidas respectivas</t>
  </si>
  <si>
    <t>Convocar comité de seguimiento, fiduciario y/o operativo, así como comité de seguimiento con el Banco Agrario para realizar seguimiento a la ejecución financiera y ejecución del contrato.</t>
  </si>
  <si>
    <t>Gestión para el cumplimiento de providencias de restitución</t>
  </si>
  <si>
    <t>PROCESOS DE APOYO</t>
  </si>
  <si>
    <t>Posibilidad de aceptar u ofrecer dádivas para priviligear la atención, desviando así la gestión de lo público para el favorecimiendo indebido de terceros, de la prestación del servicio de Atención a la Ciudadanía.</t>
  </si>
  <si>
    <t>Falta de apropiación del código de integridad por parte de quienes realizan prestación de servicio de atención al ciudadano.</t>
  </si>
  <si>
    <t xml:space="preserve">Conflicto de intereses en las actuaciones del proceso de Restitución de Tierras.
Existencia de intereses personales manipulando requisitos específicos y demás documentos requeridos para el acceso a los servicios de la unidad.
Pago de favores y compromisos políticos.
Cobro de la atención a nombre de la entidad.
Presiones externa sobre las actuaciones del proceso de Restitución de Tierras.
</t>
  </si>
  <si>
    <t>Procesos</t>
  </si>
  <si>
    <t>La actividad que conlleva el riesgo se ejecuta de 3 a 24 veces por año</t>
  </si>
  <si>
    <t>El Grupo de Atención y Servicio al Ciudadano cada cuatro meses revisará si en el  ejercicio de la prestación del servicio se presentan  conductas inapropiadas para evitar la desviación de la gestión pública en beneficio personal del servidor El control se realizará mediante seguimientos a las labores adelantadas con una estructura y preguntas enfocadas a los diferentes canales de atención al ciudadano. En caso de existir debilidades en la aplicación de este control, se reforzará con una socialización nueva del código de integridad. Como evidencia se presentará informe de resultados de seguimientos.</t>
  </si>
  <si>
    <t>Johanna Cogollos Amador</t>
  </si>
  <si>
    <t>El Grupo de Atención y Servicio al Ciudadano</t>
  </si>
  <si>
    <t>cada cuatro meses</t>
  </si>
  <si>
    <t>revisará si en el  ejercicio de la prestación del servicio se presentan  conductas inapropiadas para evitar la desviación de la gestión pública en beneficio personal del servidor</t>
  </si>
  <si>
    <t>En caso de existir debilidades en la aplicación de este control, se reforzará con una socialización nueva del código de integridad.</t>
  </si>
  <si>
    <t>Realizar la socialización de la carta de  trato digno, protocolo de Atención y Servicio al Ciudadano y el código de integridad adoptado por la entidad.</t>
  </si>
  <si>
    <t>Actas de reunión y listados de asistencia</t>
  </si>
  <si>
    <t>Trasladar a las dependencias  responsables todas las quejas y denuncias presentadas para el trámite correspondiente</t>
  </si>
  <si>
    <t>Correo electrónico</t>
  </si>
  <si>
    <t>El Grupo de Atención y Servicio al Ciudadano cada cuatro meses revisará si en el  ejercicio de la prestación del servicio, por presiones externas, se presentan  conductas inapropiadas para evitar la desviación de la gestión pública El control se realizará mediante la validación de grabación de las llamadas del canal telefónico y anexo 11 en donde se evidencien los casos. En caso de debilidades en la aplicación de este control, se dará traslado a la Dirección Jurídica de Restitución, Grupo de Prevención y Seguridad y Control Interno Disciplinario para validar la existencia de conductas inapropiadas por presiones externas que desvíen la gestión de lo público en el proceso de atención. 
Como evidencia se presentarán grabaciones y listado de las llamadas entrantes al canal telefónico y anexo 11.</t>
  </si>
  <si>
    <t>revisará si en el  ejercicio de la prestación del servicio, por presiones externas, se presentan  conductas inapropiadas para evitar la desviación de la gestión pública</t>
  </si>
  <si>
    <t>El control se realizará mediante la validación de grabación de las llamadas del canal telefónico y anexo 11 en donde se evidencien los casos.</t>
  </si>
  <si>
    <t>En caso de debilidades en la aplicación de este control, se dará traslado a la Dirección Jurídica de Restitución, Grupo de Prevención y Seguridad y Control Interno Disciplinario para validar la existencia de conductas inapropiadas por presiones externas que desvíen la gestión de lo público en el proceso de atención.</t>
  </si>
  <si>
    <t xml:space="preserve">
Como evidencia se presentarán grabaciones y listado de las llamadas entrantes al canal telefónico y anexo 11.
</t>
  </si>
  <si>
    <t xml:space="preserve">Realizar socializaciones en temas de seguridad generada por el grupo responsable dentro de la entidad
</t>
  </si>
  <si>
    <t>Realizar los traslados a las dependencias competentes en los casos en que se evidencien presiones externas sobre las actuaciones de la entidad.</t>
  </si>
  <si>
    <t>Memorandos internos y/o correo electrónico</t>
  </si>
  <si>
    <t>Enero DE 2023</t>
  </si>
  <si>
    <t>Diciembre de 2023</t>
  </si>
  <si>
    <t>Atención a la ciudadanía</t>
  </si>
  <si>
    <t>Posibilidad de recibir o solicitar cualquier dádiva o beneficio a nombre propio o de terceros  
con el fin de adjudicar un proceso de contratación para favorecer a personas o grupos determinados</t>
  </si>
  <si>
    <t>recibir o solicitar cualquier dádiva o beneficio a nombre propio o de terceros</t>
  </si>
  <si>
    <t>adjudicar un proceso de contratación para favorecer a personas o grupos determinados</t>
  </si>
  <si>
    <t>El Secretario General designa el personal que hace parte del Comité Evaluador, conformado por evaluadores técnicos (designados de cada dependencia solicitante), jurídicos (designado del Grupo de Gestión en Contratación e Inteligencia de Mercado) y financieros (designado del Grupo de Gestión Económica y Financiera (cuando se requiera)),</t>
  </si>
  <si>
    <t>Durante la vigencia y cada vez que se desarrolla la actividad del proceso de selección, se ejecuta el control.</t>
  </si>
  <si>
    <t>los evaluadores validan la propuesta y los documentos que soportan los requisitos habilitantes y ponderables, con el propósito de garantizar que los proponentes cumplen con lo establecido en el proceso de contratación, a su vez, no existe concentración de poder en un único evaluador, velando por la transparencia de los procesos contractuales,</t>
  </si>
  <si>
    <t>cada miembro del Comité Evaluador (dependiendo de la modalidad y cuantía del proceso, cuando se requiera), realiza la evaluación correspondiente de acuerdo al aspecto para el cual fue designado con la documentación física o digital suministrada por el proveedor, validando que el proponente cumpla a cabalidad con los requisitos técnicos, jurídicos y financieros, frente a los requerimientos del pliego definitivo de condiciones,</t>
  </si>
  <si>
    <t xml:space="preserve">Una vez terminado el proceso de evaluación, se publica el Informe de Evaluación con las observaciones correspondientes, en caso de que el proponente no cumpla con los requisitos habilitantes, se da lugar a las subsanaciones que correspondan de acuerdo al pliego de condiciones establecido en la normatividad vigente, </t>
  </si>
  <si>
    <t>una vez terminadas las evaluaciones, las evidencias son: Documento de Designación del Comité Evaluador, Informe de habilitación o evaluación, publicación en la plataforma del Sistema Electrónico de Contratación Pública - SECOP I o II de Agencia Nacional de Contratación Publica - Colombia Compra Eficiente, Acta de recomendación de adjudicación o Declaratoria desierta, Documento Respuesta a Observaciones, los cuales se archivan en el expediente contractual de manera digital o física, segun corresponda.</t>
  </si>
  <si>
    <t xml:space="preserve">Se realiza seguimiento mediante SECOP II verificando el flujo de aprobación  de los procesos cargados en la plataforma. </t>
  </si>
  <si>
    <t>Coordinador del GGCIM</t>
  </si>
  <si>
    <t>Cuadro de excel con lla identificación del contrato y el link del flujo de aprobación.</t>
  </si>
  <si>
    <t>Reportar a las dependencias internas  y OCI  cuando se presente un presunto favorecimiento a proponentes en el proceso de Gestión Contractual.</t>
  </si>
  <si>
    <t>Oficios a  las dependencias internas y OCI (por evento cuando se presente)</t>
  </si>
  <si>
    <t>Posibilidad de realizar Pagos  que no se encuentran amparados en la normatividad vigente en beneficio propio y/o terceros</t>
  </si>
  <si>
    <t xml:space="preserve">Por el uso indebido de los recursos asignados a la Dirección Territorial y/o Secretaria General para beneficio propio y/o de terceros, considerado como un acto con incidencia disciplinaria causal de investigación. </t>
  </si>
  <si>
    <t>Debido a que se destinen recursos de caja menor para sufragar gastos que solamente deben ser cancelados por medio de procesos contractuales.</t>
  </si>
  <si>
    <t>El Líder de Cajas Menores o su delegado semestralmente debe verificar el adecuado manejo de los recursos, para lo cual realizará un arqueo sorpresivo por semestre a las cajas menores constituidas, los resultados de estos arqueos deberán quedar plasmados en el respectivo informe del arqueo y en el formato GF-FO-02-Arqueo de Caja Menor, en el evento de encontrar algún hallazgo el mismo deberá reportarse a la Coordinación del GGEF, a Control Interno Disciplinario y la OCI. La evidencia de la ejecución del control se vera reflejada en el Informe del Arqueo. (Documentado en el reglamento de Cajas Menores Resolución 00547 de 2020)</t>
  </si>
  <si>
    <t>Líder de Cajas Menores</t>
  </si>
  <si>
    <t>Semestral</t>
  </si>
  <si>
    <t>Verificar el adecuado manejo de los recursos</t>
  </si>
  <si>
    <t>Se realizará un arqueo sorpresivo por semestre a las cajas menores constituidas, los resultados de estos arqueos deberán quedar plasmados en el respectivo informe del arqueo y en el formato GF-FO-02</t>
  </si>
  <si>
    <t>Registro del hallazgo y reporte del mismo al Coordinador del GGEF, Control Interno Disciplinario y OCI</t>
  </si>
  <si>
    <t>La evidencia de la ejecución del control se vera reflejada en el Informe del Arqueo.</t>
  </si>
  <si>
    <t>Socializar a los cuentadantes los gastos que pueden ser atendidos por caja menor.</t>
  </si>
  <si>
    <t xml:space="preserve">Líder de Cajas Menores </t>
  </si>
  <si>
    <t xml:space="preserve">Correo Electrónico o
Acta de reunión o
Videoconferencia </t>
  </si>
  <si>
    <t>El Director Territorial o su delegado trimestralmente, deberá verificar el adecuado manejo de los recursos, para lo cual realizará un arqueo sorpresivo trimestralmente a la caja menor constituida, los resultados de estos arqueos deberán quedar plasmados en el respectivo informe del arqueo y en el formato GF-FO-02-Arqueo Caja Menor, en el evento de encontrar algún hallazgo el mismo deberá reportarse a la Coordinación del GGEF, Control interno disciplinario y  OCI. La evidencia de la ejecución del control se vera reflejada en el Informe del Arqueo. (Documentado en el reglamento de Cajas Menores Resolución 00547 de 2020)</t>
  </si>
  <si>
    <t xml:space="preserve">Director Territorial </t>
  </si>
  <si>
    <t>Se realizará un arqueo sorpresivo trimestralmente a las cajas menores constituidas, los resultados del arqueo deberán quedar plasmados en el respectivo informe del arqueo y en el formato GF-FO-02</t>
  </si>
  <si>
    <t>Reportar la Novedad a las dependencias Correspondientes</t>
  </si>
  <si>
    <t xml:space="preserve">Coordinador </t>
  </si>
  <si>
    <t>Cuando se presente</t>
  </si>
  <si>
    <t>Reporte</t>
  </si>
  <si>
    <t>Posibilidad de apropiación temporal de fondos de la entidad, por parte del cuentadante, para usarlos en beneficio propio a modo de préstamo temporal no autorizado</t>
  </si>
  <si>
    <t>De acuerdo a la normatividad vigente el uso de los recursos de la caja menor asignados en la Constitución deben corresponder a gastos de carácter urgente y que no hagan parte de un contrato vigente en la Entidad. El uso indebido de los recursos asignados a la Dirección Territorial y/o Secretaria General para beneficio propio y/o de terceros, considerado como un acto incidencia disciplinaria causal de investigación.</t>
  </si>
  <si>
    <t>Debido al Incumplimiento de los lineamientos del proceso o a la confabulación entre un tercero y un funcionario para un beneficio particular.</t>
  </si>
  <si>
    <t>El Líder de Cajas Menores mensualmente, debe garantizar buenas practicas de la normatividad vigente para Cajas Menores, verificando que los soportes de legalización cumplan con el Titulo 5 del Decreto 1068 de 2015 del Ministerio de Hacienda y Crédito Público y con la Resolución vigente que reglamenta el funcionamiento de las cajas menores de la UAEGRTD o la que haga sus veces. En caso de no cumplir con los soportes descritos en la legalización, se solicitaran los ajustes al cuentadante. Evidencia: Formato GF-FO-03 Legalización Gastos de Caja Menor. (Documentado en Procedimiento GF-PR-07)</t>
  </si>
  <si>
    <t xml:space="preserve">Mensual </t>
  </si>
  <si>
    <t xml:space="preserve">Garantizar buenas practicas de la normatividad vigente para Cajas Menores </t>
  </si>
  <si>
    <t>Verificar que los soportes de legalización cumplan con el Titulo 5 del Decreto 1068 de 2015 del Ministerio de Hacienda y Crédito Público y con la Resolución vigente que reglamenta el funcionamiento de las cajas menores
de la UAEGRTD o la que haga sus veces</t>
  </si>
  <si>
    <t>En caso de no cumplir con los soportes descritos en la legalización, se solicitaran los ajustes al cuentadante.</t>
  </si>
  <si>
    <t>GF-FO-03 Legalización Gastos de Caja Menor</t>
  </si>
  <si>
    <t>Socializar a los cuentadantes los gastos que pueden ser atendidos por caja menor y las incidencias de utilizar recursos de caja menor en beneficio propio o de terceros..</t>
  </si>
  <si>
    <t>El Líder de Cajas Menores o su delegado semestralmente debe verificar el adecuado manejo de los recursos, para lo cual realizará un arqueo sorpresivo por semestre a las cajas menores constituidas, los resultados de estos arqueos deberán quedar plasmados en el respectivo informe del arqueo y en el formato GF-FO-02, en el evento de encontrar algún hallazgo el mismo deberá reportarse a la Coordinación del GGEF y a OCI. La evidencia de la ejecución del control se vera reflejada en el Informe del Arqueo. (Documentado en el reglamento de Cajas Menores Resolución 00547 de 2020)</t>
  </si>
  <si>
    <t>Registro del hallazgo y reporte del mismo al Coordinador del GGEF y OCI</t>
  </si>
  <si>
    <t>El Director Territorial o su delegado trimestralmente, deberá verificar el adecuado manejo de los recursos, para lo cual realizará un arqueo sorpresivo trimestralmente a la caja menor constituida, los resultados de estos arqueos deberán quedar plasmados en el respectivo informe del arqueo y en el formato GF-FO-02, en el evento de encontrar algún hallazgo el mismo deberá reportarse a la Coordinación del GGEF y a OCI. La evidencia de la ejecución del control se vera reflejada en el Informe del Arqueo. (Documentado en el reglamento de Cajas Menores Resolución 00547 de 2020)</t>
  </si>
  <si>
    <t>Posibilidad de fuga de Recursos financieros situados en las cuentas bancarias en beneficio propio y/o de terceros.</t>
  </si>
  <si>
    <t>Probabilidad de que los funcionarios y /o colaboradores que tienen acceso a los portales bancarios de los Bancos en los cuales la Unidad tiene cuentas bancarias en donde se gestionan recursos públicos, usen indebidamente estos privilegios para realizar transferencias desde dichas cuentas a un tercero no autorizado. Así como también la probabilidad de que hayan fugas de recursos públicos sin la autorización de ningún funcionario autorizado.</t>
  </si>
  <si>
    <t xml:space="preserve"> Debido al uso indebido del portal bancario por usuarios no autorizados y al incumplimiento de los lineamientos establecidos en el Protocolo interno de Seguridad en tesorería.
Incumplimiento al decreto 359 de1995 ART. 15, debido a que no se puede dejar recursos en las cuentas bancarias por un periodo mayor a 5 días. </t>
  </si>
  <si>
    <t>La tesorera diariamente revisa el saldo de cada una de las cuentas bancarias que maneja la tesorería, para prever cualquier disminución del saldo que no este conforme a lo autorizado, para lo cual se ingresa a cada uno de los portales Bancarios ,  y se diligencia la matriz de saldos diarios con dicha información, si se evidencia que el saldo inicial de una cuenta no tiene concordancia con la realidad de las transacciones autorizadas se procede a comunicar al Banco las inconsistencias presentadas, así como al Coordinador(a) del GGEF.. Como evidencia se presenta el Boletín de Bancos de Tesorería.</t>
  </si>
  <si>
    <t xml:space="preserve">Tesorera </t>
  </si>
  <si>
    <t xml:space="preserve">Diario </t>
  </si>
  <si>
    <t xml:space="preserve">Revisará el saldo de cada una de las cuentas bancarias que maneja la tesorería, para prever cualquier disminución del saldo que no este conforme a lo autorizado </t>
  </si>
  <si>
    <t xml:space="preserve">se ingresa a cada uno de los portales Bancarios , se toma el pantallazo del saldo de las cuentas y se diligencia la matriz de saldos diarios con dicha información </t>
  </si>
  <si>
    <t>Si se evidencia que el saldo inicial de una cuenta no tiene concordancia con la realidad de las transacciones autorizadas se procede a comunicar al Banco las inconsistencias presentadas, y elevar la información a la Coordinación de GGEF</t>
  </si>
  <si>
    <t>Boletín Bancos-Tesorería.</t>
  </si>
  <si>
    <t>Socializar a los colaboradores de Tesorería el Protocolo Interno de Seguridad por lo menos dos veces al año, o cuando se presente cambios de colaboradores.</t>
  </si>
  <si>
    <t xml:space="preserve">Acta </t>
  </si>
  <si>
    <t xml:space="preserve">La tesorera diariamente revisa que los pagos de nómina, terceros contratistas y proveedores gestionados por la tesorería sean a BENEFICIARIO FINAL y evitar pagos por estos conceptos por medio de pago Traspaso a Pagaduría a las cuentas que la Unidad tiene en bancos comerciales, para lo cual se genera el reporte de SIIF NACION "CEN- ordenes de pago presupuestales" y se verifica que el tipo de beneficiario sea "BENEFICIARIO FINAL" y el medio de pago sea "ABONO A CUENTA" Cuando se evidencia que hay ordenes de pago donde el tipo de Beneficiario es "TRASPASO A PAGADURIA", se procede a verificar los soportes físicos y establecer el motivo por el cual se realizo la orden de pago traspaso a pagaduría, si no hay justificación, se procede a anular la orden de pago y a volver a generarla con tipo de Beneficiario "BENEFICIARIO FINAL". Como evidencia se presentan la consulta de ordenes de pago. </t>
  </si>
  <si>
    <t xml:space="preserve">Revisar que los pagos de nomina, terceros contratistas y proveedores gestionados por la tesorería sean a BENEFICIARIO FINAL y evitar pagos por estos conceptos medio de pago Traspaso a Pagaduría a las cuentas que la Unidad tiene en bancos comerciales </t>
  </si>
  <si>
    <t>Se genera el reporte de SIIF NACION "CEN- ordenes de pago presupuestales" y se verifica que el tipo de beneficiario sea "BENEFICIARIO FINAL" y el medio de pago sea "ABONO A CUENTA"</t>
  </si>
  <si>
    <t xml:space="preserve">Cuando se evidencia que hay ordenes de pago donde el tipo de Beneficiario es "TRASPASO A PAGADURIA", se procede a verificar los soportes físicos y establecer el motivo por el cual se realizo la orden de pago traspaso a pagaduría, si no hay justificación, se procede a anular la orden de pago y a volver a generarla con tipo de Beneficiario "BENEFICIARIO FINAL" </t>
  </si>
  <si>
    <t xml:space="preserve">Reportes consulta de ordenes de pago. </t>
  </si>
  <si>
    <t>Verificar soportes y reportar al Banco y al Coordinador del GGEF. Siguiendo el protocolo de seguridad establecido por el Banco Comercial</t>
  </si>
  <si>
    <t>Correos Electrónicos</t>
  </si>
  <si>
    <t>El colaborador del subgrupo de Tesorería, semanalmente verifica que los recursos no estén disponibles mas de 5 días hábiles en Bancos y mantener el control de la destinación de los recursos de acuerdo a lo autorizado, para lo cual se genera consulta de movimientos Bancarios de cada una de las cuentas que controla la Tesorería y se registra en el libro de Bancos en Excel registrando la descripción de los movimientos de acuerdo al reporte de consulta de deducciones de SIIFNacion y los pagos realizados electrónicamente con cargo a estas cuentas. Cuando se evidencie que un pago desde las cuentas bancarias no corresponde con el concepto por el cual se solicitaron los recursos, se informa a la Tesorera y se soporta la transferencia. Si no existe soporte o justificación de la transferencia se procede a solicitar información del Banco. cuando los recursos permanecen mas de 5 días en Bancos debe existir justificación por escrito. Como evidencia se presenta el Libro de Bancos en excel de cada una de las cuentas que controla la Tesorería</t>
  </si>
  <si>
    <t xml:space="preserve">Colaborador subgrupo de Tesorería </t>
  </si>
  <si>
    <t>Semanal</t>
  </si>
  <si>
    <t>Verificar que los recursos no estén disponibles mas de 5 días hábiles en Bancos y mantener el control de la destinación de los recursos de acuerdo a lo autorizado</t>
  </si>
  <si>
    <t xml:space="preserve">Se genera consulta de movimientos Bancarios de cada una de las cuentas que controla la Tesorería y se registra en el libro de Bancos en excel registrando la descripción de los movimientos de acuerdo al reporte de consulta de deducciones de SIIF Nación y los Pagos realizados electrónicamente con cargo a estas cuentas </t>
  </si>
  <si>
    <t xml:space="preserve">Cuando se evidencie que un pago desde las cuentas bancarias no corresponde con el concepto por el cual se solicitaron los recursos, se informa a la Tesorera y se soporta la transferencia. Si no existe soporte o justificación de la transferencia se procede a solicitar información del Banco. cuando los recursos permanecen mas de 5 días en Bancos debe existir justificación por escrito </t>
  </si>
  <si>
    <t xml:space="preserve">Libro de Bancos en excel de cada una de las cuentas que controla la Tesorería </t>
  </si>
  <si>
    <t>La Líder del Proceso cada que se requiera y con el fin de minimizar el riesgo de fuga de recursos en el registro y pago de obligaciones y asegurar que se tenga una desagregación de responsabilidades en los colaboradores de Tesorería, define los roles de los colaboradores remitiendo esta  información a la entidad bancaria , comunicación que es  firmada por el Representante Legal anexando las respectivas tarjetas de firmas. Una vez sean habilitados la Líder del proceso realiza la asignación de roles en el Portal Bancario.  Si se llegará a presentar que por algún motivo un colaborador presentara dos perfiles, el Líder del Proceso realizará el cambio en el Portal Bancario. Como evidencia se presenta la asignación de roles en el portal bancario.</t>
  </si>
  <si>
    <t>La líder del Proceso.</t>
  </si>
  <si>
    <t>Cada que se requiera</t>
  </si>
  <si>
    <t>Minimizar el riesgo de fuga de recursos en el registro y pago de las obligaciones y asegurar  que se tenga una desagregación de responsabilidades en los colaboradores de Tesorería.</t>
  </si>
  <si>
    <t xml:space="preserve">La líder del proceso define los roles de los colaboradores remitiendo esta  información a la entidad bancaria , comunicación que es   firmada por el Representante Legal anexando las respectivas tarjetas de firmas. Una vez sean habilitados la Líder del proceso realiza la asignación de roles en el Portal Bancario.  </t>
  </si>
  <si>
    <t>Si se llegará a presentar que por algún motivo un colaborador presentara dos perfiles, el Líder del Proceso realizará el cambio en el Portal Bancario.</t>
  </si>
  <si>
    <t>Como evidencia se presenta certificación del Banco con la seguridades que tienen las cuentas o pantallazos de la mismas.</t>
  </si>
  <si>
    <t>El colaborador del subgrupo de Tesorería, todos los días y con el fin de mejorar la seguridad en la utilización de los portales bancarios por medio del uso  de  token físicos o virtual para la realización de las operaciones en línea a través del canal dedicado (IP) con el que cuenta la Unidad. Para lo cual cada que se realiza una operación por el portal  bancario, se solicitan las respectivas claves siendo  necesario contar con el token para poder proseguir con los pagos. Como evidencia se presenta certificación del Banco con la seguridades que tienen las cuentas o pantallazos de las mismas.</t>
  </si>
  <si>
    <t>Todos los días</t>
  </si>
  <si>
    <t>Mejorar la seguridad en la utilización de los portales bancarios por medio del uso  de  token físicos o virtual para la realización de las operaciones en línea a través del canal dedicado (IP) con el que cuenta la Unidad.</t>
  </si>
  <si>
    <t>Cada que se realiza una operación por el portal  bancario, se solicitan las respectivas claves por lo cual es necesario contar con el token para poder proseguir con los pagos.</t>
  </si>
  <si>
    <t>Dado que es una de las características de las cuentas no existe posibilidad de realizar los pagos sin contar con el respectivo token.</t>
  </si>
  <si>
    <t>Como evidencia se presenta certificación del Banco con la seguridades que tienen las cuentas o pantallazos de las mismas.</t>
  </si>
  <si>
    <t>Gestión Financiera</t>
  </si>
  <si>
    <t xml:space="preserve">Posibilidad de realizar actuaciones en un proceso por parte del apoderado a favor de un tercero o por conveniencia propia </t>
  </si>
  <si>
    <t xml:space="preserve">
A través de las actuaciones que desarrolla el apoderado en el ejercicio de la posición judicial y extrajudicial</t>
  </si>
  <si>
    <t xml:space="preserve">
Debido a que el actuar del apoderado va en contravía de los intereses de la URT </t>
  </si>
  <si>
    <t>Presentación de casos en el Precomité
Todos los casos misionales se someten a aprobación por parte de los participantes del precomité de Conciliación, en el cual se sustenta la postura técnica del abogado asignado para representar a la URT.</t>
  </si>
  <si>
    <t>Coordinador del Grupo de Defensa Judicial</t>
  </si>
  <si>
    <t xml:space="preserve">Mínimo dos veces al mes. </t>
  </si>
  <si>
    <t>Definir en consenso la postura técnica de la entidad frente a la defensa jurídica de los procesos prejudiciales y de esta manera evitar actuaciones inadecuadas.</t>
  </si>
  <si>
    <t>El control se implementa de acuerdo a los lineamientos establecidos en el procedimiento GJ-PR-02 Representación judicial - etapa prejudicial (Conciliaciones)</t>
  </si>
  <si>
    <t>Realizar los ajustes en el formato GJ-FO-02 ficha comité de conciliación, de acuerdo a las observaciones y recomendaciones que se generen en el comité de conciliación.</t>
  </si>
  <si>
    <t>Actas del precomité de conciliación</t>
  </si>
  <si>
    <t>Evitar el riesgo</t>
  </si>
  <si>
    <t>Todos los casos extrajudiciales se someten a aprobación por parte de los miembros del Comité de Conciliación, en el cual se sustenta la postura técnica del abogado asignado para representar a la UAEGRTD.</t>
  </si>
  <si>
    <t>Actas del comité de cociliacion</t>
  </si>
  <si>
    <t>Los documentos juridicos  son revisados por el abogado asignado dentro del Grupo de Defensa Judicial con base en el calendario judicial interno del grupo, los terminos judiciales, la normatividad vigente y la posición adoptada por la URT en otros casos similares.</t>
  </si>
  <si>
    <t>Identificar y corregir las falencias en los documentos que se generan para la representación judicial</t>
  </si>
  <si>
    <t>El control se implementa de acuerdo a los lineamientos establecidos en el procedimiento GJ-PR-02 Representación judicial - etapa prejudicial (Conciliaciones) y procedimiento GJ-PR-03 representacion judicial demandas</t>
  </si>
  <si>
    <t>Se realizan ajustes en el documento o se solicita hacer un nuevos estudio del caso.</t>
  </si>
  <si>
    <t>Correo electrónico con solicitud de ajuste del documento
Calendario judicial
Matriz de seguimiento</t>
  </si>
  <si>
    <t>Presentar consolidado de sentencias condenatorias o de conciliaciones totales o parciales ante el comité de conciliación en caso de que se profieran dentro del periodo a reportar</t>
  </si>
  <si>
    <t xml:space="preserve">Acta de comite relacionadas con las acciones de repetición </t>
  </si>
  <si>
    <t>Gestión Jurídica</t>
  </si>
  <si>
    <t>Con el proposito de tener control del ingreso y salida de personal y de elementos de propiedad de la entidad y de particulares se realiza el diligenciamiento de los formatos GL-FO-13 Control salida de elementos y equipos de la UAEGRTD,  GL-F0-32 Control ingreso y salida de elementos y equipos de propiedad de colaboradores o particulares, y el formato GL-F0-14 Control ingreso de personal a las instalaciones de la Unidad, cada vez que sea requerido. El supervisor y/o apoyo a la supervisión solicita al enlace responsable de la DT o NC la muestra solicitada del total de los formatos diligenciados para revisión. En caso de desviación o de que no se diligencien los formato GL-FO-13, GL-FO-14 y GL-FO-32 no se podrá autorizar la salida de los equipos y se deberá llamar al apoyo a la supervisión del contrato de vigilancia y seguridad para que oriente la forma de proceder.
Las evidencias, se veran reflejadas a traves Reporte del Supervisor y del apoyo a la supervisión del cumplimiento en el diligenciamiento de los Formatos: 
GL-FO-13 Control Salida de Elmentos y Equipos de URT. 
GL-F0-14 Control ingreso de personal a las instalaciones de la Unidad
GL-F0-32 Control ingreso y salida de elementos y equipos de propiedad de colaboradores o particulares a nivel nacional.</t>
  </si>
  <si>
    <t>Supervisor del contrato de Seguridad y Vigilancia y/o Apoyo a la Supervisión</t>
  </si>
  <si>
    <t>listados de asistencia.</t>
  </si>
  <si>
    <t>Líder del equipo de almacen y pares de almacén</t>
  </si>
  <si>
    <t>Reporte del Líder de Almacén, del cumplimiento de los procedmiento en la entrega y retiro de los elementos, adjuntando una muestra aleatoria de las evidencias utilizadas para el reporte a nivel nacional.</t>
  </si>
  <si>
    <t>Realizar visita o seguimiento a Direcciones Territoriales y a  Nivel Central, para la revisión del debido diligenciamiento de los formatos y el cumplimiento establecidos por el proceso de Seguridad y Vigilancia.</t>
  </si>
  <si>
    <t>Informe de visita o seguimiento</t>
  </si>
  <si>
    <t>Con el propósito de tener control sobre los movimientos (pedido, consumo y traslados) de insumos de aseo y cafetería los cuales se entregan con remisión por parte del proveedor, o mediante autorización expresa del líder del equipo de aseo y cafetería del GGSOA.  Para el primer caso media una remisión, que debe ser verificada con el formato GL-FO-11.  Para el segundo caso, media la comunicación del líder del equipo, y el par administrativo quien actualizará la información en el formato GL-FO-11 llevando el registro de los movimientos. 
En caso de desviación o de advertir situaciones anómalas, se adelantará una inspección o visita desde el GGSOA, para validar la situación.
Las evidencias se veran reflejadas a traves del Reporte del  apoyo a la supervisión frente al cumplimiento del procedmiento en la entrega y retiro de los elementos, adjuntando una muestra de las evidencias utilizadas para el reporte a nivel nacional.</t>
  </si>
  <si>
    <t>Líder del equipo de aseo y cafeteria y pares administrativos</t>
  </si>
  <si>
    <t>Solicitar al colaborador o particular, un informe de la pérdida o sustracción del bien, para el respectivo reporte a las instancias pertinentes,  a fin de determinar presuntos responsables de la pérdida.</t>
  </si>
  <si>
    <t>informe pérdida o sustracción del bien</t>
  </si>
  <si>
    <t>Gestión Logística y de recursos físicos</t>
  </si>
  <si>
    <t xml:space="preserve">Posibilidad de vinculación de personal sin lleno de los requisitos definidos en manuales de funciones para favorecimiento a terceros </t>
  </si>
  <si>
    <t>Favorecimiento a Terceros</t>
  </si>
  <si>
    <t>Desatención a normas que regulan el empleo público, la carrera administrativa y
gerencia pública.
 Falta de apropiación de procedimientos e instrumentos relacionados con el ciclo
de vida del funcionario (ingreso)</t>
  </si>
  <si>
    <t>Verificar que el aspirante al cargo cumple con los requisitos definidos en el perfil en materia de experiencia laboral y formación académica, de conformidad con lo establecido en el manual de funciones y competencias laborales, a través del diligenciamiento del formato TH-FO-16 Verificación de Requisitos Mínimos.</t>
  </si>
  <si>
    <t>Profesional/Contratista GGTDH</t>
  </si>
  <si>
    <t>Cada vez que se realice el proceso de  vinculación a funcionarios de la Unidad de Restitución de Tierras.</t>
  </si>
  <si>
    <t xml:space="preserve">Verificar que el aspirante al cargo cumple con el perfil requerido en el  manual de funciones y competencias laborales, de acuerdo a la   experiencia laboral y formación académica. </t>
  </si>
  <si>
    <t>El profesional de GGTDH - Equipo de Situaciones Administrativas, solicita al aspirante los documentos de formación académica y certificaciones laborales con fechas, funciones u obligaciones  especificas que garanticen el cumplimiento del manual de funciones de acuerdo con el perfil del cargo.
Una vez allegados los documentos por parte del aspirante,  se diligencia el formato TH-FO-16 VERIFICACIÓN DE REQUISITOS MÍNIMOS y se procede con la verificación final en tiempo de experiencia,  y si el aspirante cumple, se le solicitan los documentos requeridos en el formato TH-FO-26 Lista de chequeo documentos historia laboral</t>
  </si>
  <si>
    <t>Se verifican los documentos aportados por el aspirante, si se presenta alguna novedad  u observación en los documentos presentados, se solicita que subsane. En caso de  no cumplir con los requisitos definidos en el Manual Específico de Funciones y Competencias Laborales, se le informa a la dependencia solicitante y al aspirante que no continuará  el proceso de vinculación</t>
  </si>
  <si>
    <t xml:space="preserve">Formato TH-FO-16 Verificación de requisitos mínimos diligenciado y documentos requeridos.
</t>
  </si>
  <si>
    <t xml:space="preserve">Verificar que las personas que se presentan al proceso de vinculación cuenten con tarjeta profesional vigente y no registra sanciones ni antecedentes disciplinarios ante el consejo profesional respectivo. </t>
  </si>
  <si>
    <t>Profesional / Contratista Grupo de Gestión de Talento y Desarrollo Humano</t>
  </si>
  <si>
    <t>Certificado de vigencia y/o antecedentes de tarjeta profesional validado.</t>
  </si>
  <si>
    <t>Verificar la suscripción del Código de Integridad por parte de los servidores públicos de la UAEGRTD.</t>
  </si>
  <si>
    <t>Cada vez que se vincule a funcionario y contratista a la Unidad de Restitución de Tierras.</t>
  </si>
  <si>
    <t>Verificar la suscripción del código de integridad y la generación del compromiso para su cumplimiento</t>
  </si>
  <si>
    <t xml:space="preserve">El profesional de GGTDH - Equipo de Bienestar, remite el link con la encuesta del código de integridad al funcionario o contratista vinculado para su suscripción, una vez se cuente con el diligenciamiento por parte del funcionario o contratista, el Profesional de GGTDH verifica su cumplimiento. </t>
  </si>
  <si>
    <t xml:space="preserve">Se hace seguimiento a través de la revisión en la base de datos dispuesta para tal fin. Si el servidor no realiza la suscripción del código de Integridad, se remiten correos electrónicos al funcionario o contratista hasta que se realice la suscripción. </t>
  </si>
  <si>
    <t xml:space="preserve">Base de datos de los funcionarios y contratistas vinculados que suscribieron el código de integridad. </t>
  </si>
  <si>
    <t>Implementar acciones de capacitación o toma de conciencia frente a la política de Integridad y prevención de conflictos de intereses</t>
  </si>
  <si>
    <t xml:space="preserve">
Coordinador (a) o Líder del Grupo de Gestión de Talento y Desarrollo Humano</t>
  </si>
  <si>
    <t>Piezas comunicativas divulgadas y/o
Listados de asistencia a actividades.</t>
  </si>
  <si>
    <t>Verificar que los funcionarios de la entidad obligados por la Ley 2013 de 2019, publiquen la declaración de bienes, rentas y conflicto de intereses en el aplicativo establecido por Función Pública.</t>
  </si>
  <si>
    <t>Anual</t>
  </si>
  <si>
    <t>Validar la publicación de las  declaración de bienes, rentas y conflicto de intereses en el aplicativo establecido por el Departamento Administrativo de la Función Pública.</t>
  </si>
  <si>
    <t xml:space="preserve">El profesional de GGTDH - Equipo de Situaciones administrativas, corrobora el cargue de los documentos requeridos en el aplicativo SIGEP, conforme al cierre de calendario tributario establecido por la DIAN, </t>
  </si>
  <si>
    <t xml:space="preserve">Cerrado el calendario tributario, la Coordinadora del GGTDH verifica que este registrado en la base de datos el seguimiento. Si se evidencian retrasos en la validación se solicita la actualización de la base de datos a más tardar 1 mes finalizado el calendario tributario. </t>
  </si>
  <si>
    <t>Base de datos de seguimiento del cumplimiento de declaración de bienes, rentas y conflicto de intereses en el aplicativo establecido por Función Pública.</t>
  </si>
  <si>
    <t xml:space="preserve">Implementar acciones de capacitación, y/o sensibilización y/o unificación de criterios dirigida a los colaboradores del GGTDH sobre procedimientos interno y/o normativa en temas de vinculación de personal y empleo público. </t>
  </si>
  <si>
    <t>Coordinador (a) o Líder del Grupo de Gestión de Talento y Desarrollo Humano</t>
  </si>
  <si>
    <t>Piezas comunicativas divulgadas, y/o actas y/o
Listados de asistencia a actividades.</t>
  </si>
  <si>
    <t>Gestión del Talento Humano</t>
  </si>
  <si>
    <t>PROCESOS DE EVALUACIÓN</t>
  </si>
  <si>
    <t>Control y Evaluación Independiente</t>
  </si>
  <si>
    <t>Posibilidad de favorecer a investigados dentro de los procesos disciplinarios que adelanta la Entidad.</t>
  </si>
  <si>
    <t>Por acción u omisión de alguno de los colaboradores</t>
  </si>
  <si>
    <t>Debido a dádivas o presiones llegando a favorecer al investigado a fin de desviar la gestión de lo público hacia el beneficio privado del investigado.</t>
  </si>
  <si>
    <t>El Líder del Proceso, cada vez que se presenta un proyecto de acto administrativo gestiona la revisión de todas las decisiones dentro de las actuaciones disciplinarias por un profesional diferente a quien sustanció y tramitó el proceso, garantizando que las decisiones tomadas en cada proceso disciplinario se ajustan a derecho, por lo que el Líder del Proceso y/o el asesor de Secretaria  General  titular de la acción disciplinaria, revisan los proyectos de las decisiones que entregan los servidores, en caso que se presenten observaciones el líder del  proceso y Líder del Proceso y/o el asesor de Secretaria  General  titular de la acción disciplinaria, se reunen con el colaborador y discuten los puntos de vista jurídicos para evitar tomar una decisión contraria a derecho o que se tome una decisión que pueda violar los derechos del investigado. 
En caso de encontrar que se proyectó una decisión contraria a derecho el Líder ordenará al sustanciador que proyecte la decisión que en derecho corresponda, una vez haya existido consenso entre el Sustanciador, el asesor de la Secretaria General y el Líder. 
Como evidencia tenemos el formato manual de entregas al líder y las respectivas devoluciones para correcciones y la decisión que se encuentra dentro de cada expediente disciplinario, la cual debe llevar el visto bueno de: quien proyecta, del Líder y del asesor del titular de la acción disciplinaria y la firma del Titular (Secretario General).</t>
  </si>
  <si>
    <t>Profesional Especializado</t>
  </si>
  <si>
    <t>Cada vez que se presenta un proyecto de acto administrativo</t>
  </si>
  <si>
    <t>Garantizar que las decisiones tomadas dentro de cada proceso disciplinario se ajustan a derecho.</t>
  </si>
  <si>
    <t>El Líder del Proceso y/o el asesor de Secretaria  General  titular de la acción disciplinaria,   revisa los proyectos de las decisiones que entregan los colaboradores.</t>
  </si>
  <si>
    <t>El líder del proceso y el asesor del titular de acción disciplinaria, se reunirán con el colaborador y se discutirán los puntos de vista jurídicos  para evitar tomar una decisión contraria a derecho o que se tome una decisión que  pueda violar los derechos del investigado.
En caso de encontrar que se proyectó una decisión contraria a derecho el Líder ordenará al sustanciador que proyecte la decisión que en derecho corresponda, una vez haya existido consenso entre el Sustanciador, el asesor de la Secretaria General y el Líder.</t>
  </si>
  <si>
    <t>*Formato manual  de entregas al líder y las respectivas devoluciones para correcciones
*Decisión que se encuentra dentro de cada expediente disciplinario, la cual debe llevar el visto bueno de: quien proyecta, del Líder y del asesor del titular de la acción disciplinaria y la firma del Titular (Secretario General).</t>
  </si>
  <si>
    <t>Realizar socializaciones a los colaboradores del proceso haciendo énfasis en la prevención del riesgo de corrupción</t>
  </si>
  <si>
    <t>Actas de socializaciones</t>
  </si>
  <si>
    <t>Corregir la decisión a tomar en derecho y se procederá con la correspondiente investigación disciplinaria si se trata de un funcionario y si se trata de un contratista se procederá a remitir al competente a fin de que se declare el incumplimiento del contrato, sin perjuicio de las investigaciones a que haya lugar.</t>
  </si>
  <si>
    <t>Lider del proceso</t>
  </si>
  <si>
    <t>Las decisiones tomadas en cada expediente disciplinario</t>
  </si>
  <si>
    <t>Gestión Contractual</t>
  </si>
  <si>
    <t>MAPA DE RIESGOS DE CORRUPCIÓN INSTITUCIONAL</t>
  </si>
  <si>
    <r>
      <t xml:space="preserve">El control se realizará mediante </t>
    </r>
    <r>
      <rPr>
        <sz val="10"/>
        <color rgb="FFFF0000"/>
        <rFont val="Arial"/>
        <family val="2"/>
      </rPr>
      <t>seguimientos</t>
    </r>
    <r>
      <rPr>
        <sz val="10"/>
        <color rgb="FF000000"/>
        <rFont val="Arial"/>
        <family val="2"/>
      </rPr>
      <t xml:space="preserve"> a las labores adelantadas con una estructura y preguntas enfocadas a los diferentes canales de atención al ciudadano.</t>
    </r>
  </si>
  <si>
    <r>
      <t xml:space="preserve">
Como evidencia se presentará informe de resultados </t>
    </r>
    <r>
      <rPr>
        <sz val="10"/>
        <color rgb="FFFF0000"/>
        <rFont val="Arial"/>
        <family val="2"/>
      </rPr>
      <t>de los seguimientos realizados.</t>
    </r>
  </si>
  <si>
    <t>Intereses particulares que pueden incidir en la conducta del colaborador (funcionario/contratista)</t>
  </si>
  <si>
    <t>Factores comportamentales y valores propios de los colaboradores (funcionario/contratista)
Factores economicos (dadivas)</t>
  </si>
  <si>
    <t>Fechas de monitoreo de riesgos</t>
  </si>
  <si>
    <t>Colaboradores misionales encargados del trámite de las solicitrudes de inscripción en el RTDAF  en cada dirección territorial.</t>
  </si>
  <si>
    <t>Cada vez que se requiera realizar el análisis teniendo en cuenta las caracterísitcas de cada caso y lo establecido en el documento RT-RG-PT-10 Análisis y decisión de casos</t>
  </si>
  <si>
    <t>Diseñar un plan de investigación conjunto mediante el cual se establezcan orientaciones y se adopten conclusiones que permitan el oportuno y efectivo trámite de las solicitudes de inscripción en el Registro de Tierras Despojadas y Abandonadas Forzosamente - RTDAF, con el propósito de realizar una acertada aproximación a la decisión, a cargo del equipo de profesionales jurídicos, sociales y catastrales.</t>
  </si>
  <si>
    <t>Los profesionales misionales desarrollarán las mesas técnicas con base en el protocolo RT-RG-PT-10 Análisis y Decisión de Casos</t>
  </si>
  <si>
    <t>El coordinador jurídico previo a la firma del acto administrativo verificará la resolución de decisión de fondo con base a lo contenido en el expediente del caso y los resultados expuestos en las actas de las reuniones de análisis de caso. En caso de encontrar observaciones del proyecto de acto administrativo devolverá al profesional asignado al caso, para realizar los ajustes.</t>
  </si>
  <si>
    <t>Actas de reunión (Cuando se requiera se realizará la respectiva reunión para valorar el caso), siguiendo los lineamientos establecidos en el protocolo RT-RG-PT-10 Análisis y Decisión de Casos</t>
  </si>
  <si>
    <t>Productos conformes: Productos con el visto bueno del coordinador y/o líder misional
Productos no conformes</t>
  </si>
  <si>
    <t>Posibilidad de alteración y/o uso indebido de la documentación y/o información de las solicitudes de inscripción en el RTDAF, en favor de intereses particulares contrarios a la Ley.</t>
  </si>
  <si>
    <t>Realizar suscripción de acuerdos de confidencialidad por parte de funcionarios y contratistas de la Unidad de Restitución de Tierras.
El Grupo de Gestión Contractual e Inteligencia de Mercados y Grupo de Gestión de Talento y Desarrollo Humano, cada vez que se suscriba un contrato de prestación de servicios / apoyo a la gestión o nombramiento y vinculación de un funcionario; con el fin de establecer la obligación y la responsabilidad para mantener la estricta reserva y confidencialidad sobre la información que conozca por causa u ocasión de su vinculación laboral o contractual con la UAEGRTD, al momento de suscribir el contrato o al aceptar el nombramiento. Si existen observaciones o desviaciones de la aplicación de este control se debe verificar que todos los colaboradores suscriban el acuerdo y en caso de presentarse que no se haya realizado, solicitar al colaborador la suscripción del acuerdo de confidencialidad. La evidencia de la ejecución de este control es: 1) contratistas: Contratos de Prestación y Apoyo a la gestión - Acuerdo de confidencialidad suscrito. 2) funcionarios: GT-FO-16 Acuerdo de confidencialidad funcionarios</t>
  </si>
  <si>
    <t>Adelantar mesa de análisis de casos para analizar la decisión de fondo que se tomará frente a cada una de las solicitudes de inscripción en el Registro de Tierras Despojadas y Abandonadas Forzosamente siguiendo las orientaciones del protocolo RT-RG- PT-10 Análisis y decisión de casos.  En las salas de análisis de caso se analizará la documentación contenida en el expediente (físico y digital)
Los colaboradores responsables de cada una las solicitudes de inscripción en el RTDAF, realizarán mesas de análisis de caso para establecer la decisión de fondo que en derecho procede y  se adopten conclusiones que permitan el oportuno y efectivo trámite de las solicitudes de inscripción en el Registro de Tierras Despojadas y Abandonadas Forzosamente - RTDAF, con el propósito de realizar una acertada aproximación a la decisión, a cargo del equipo de profesionales jurídicos, sociales y catastrales.</t>
  </si>
  <si>
    <t>Revisión integral de los productos elaborados para control de salidas no conformes, esto se realiza para identificar inconsistencias o irregularidades en el tramite que sean contrarias a la ley en favor de terceros.
El Coordinador /líder misional, cada vez que se elabore un producto misional incluido en la Matriz de Planificación de la realización del Producto definida para el proceso de Registro, debe revisar la calidad técnica de los productos y verificar que estos se ajustan a los criterios definidos en cuanto a requisitos, características de los requisitos y criterios de aceptación. Una vez se elabore documento un que son de su competencia técnica del área misional y que esté contenido en la PLANIFICACIÓN DE LA REALIZACIÓN DEL PRODUCTO DE LA URT revisará que cumpla con los requisitos, características de los requisitos, criterios de aceptación y adelantará las pautas para el control y procederá según lo establecidos en el procedimiento MC-PR-03 CONTROL DE SALIDAS NO CONFORME. Si existen observaciones o desviaciones debe aplicar los parámetros establecidos para la identificación del producto no conforme según PLANIFICACIÓN DE LA REALIZACIÓN DEL PRODUCTO DE LA URT y adelantar las acciones para tratamiento de producto no conforme definidas en el procedimiento MC-PR-03 CONTROL DE SALIDAS NO CONFORME. La evidencia de la ejecución de este control es: Productos conformes: Productos con el visto bueno del coordinador y/o líder misional - Productos no conformes</t>
  </si>
  <si>
    <t>Gestión de restitución Ley 1448.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</si>
</sst>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0"/>
      <color rgb="FF000000"/>
      <name val="Arial"/>
      <family val="2"/>
    </font>
    <font>
      <sz val="10"/>
      <color rgb="FF000000"/>
      <name val="Arial"/>
      <family val="2"/>
    </font>
    <font>
      <sz val="10"/>
      <name val="Arial"/>
      <family val="2"/>
    </font>
    <font>
      <sz val="10"/>
      <color rgb="FFFF0000"/>
      <name val="Arial"/>
      <family val="2"/>
    </font>
  </fonts>
  <fills count="10">
    <fill>
      <patternFill patternType="none"/>
    </fill>
    <fill>
      <patternFill patternType="gray125"/>
    </fill>
    <fill>
      <patternFill patternType="solid">
        <fgColor theme="0"/>
        <bgColor rgb="FF000000"/>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tint="-0.14999847407452621"/>
        <bgColor rgb="FF000000"/>
      </patternFill>
    </fill>
    <fill>
      <patternFill patternType="solid">
        <fgColor rgb="FFFCD5B4"/>
        <bgColor rgb="FF000000"/>
      </patternFill>
    </fill>
    <fill>
      <patternFill patternType="solid">
        <fgColor rgb="FF92D050"/>
        <bgColor rgb="FF000000"/>
      </patternFill>
    </fill>
    <fill>
      <patternFill patternType="solid">
        <fgColor theme="0"/>
        <bgColor indexed="64"/>
      </patternFill>
    </fill>
  </fills>
  <borders count="20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medium">
        <color theme="5"/>
      </left>
      <right style="dashed">
        <color rgb="FFE26B0A"/>
      </right>
      <top style="medium">
        <color theme="5"/>
      </top>
      <bottom/>
      <diagonal/>
    </border>
    <border>
      <left style="dashed">
        <color rgb="FFE26B0A"/>
      </left>
      <right style="dashed">
        <color rgb="FFE26B0A"/>
      </right>
      <top style="medium">
        <color theme="5"/>
      </top>
      <bottom/>
      <diagonal/>
    </border>
    <border>
      <left style="dashed">
        <color rgb="FFE26B0A"/>
      </left>
      <right style="dotted">
        <color theme="5"/>
      </right>
      <top style="medium">
        <color theme="5"/>
      </top>
      <bottom/>
      <diagonal/>
    </border>
    <border>
      <left style="dotted">
        <color theme="5"/>
      </left>
      <right style="dotted">
        <color theme="5"/>
      </right>
      <top style="medium">
        <color theme="5"/>
      </top>
      <bottom/>
      <diagonal/>
    </border>
    <border>
      <left style="dotted">
        <color theme="5"/>
      </left>
      <right/>
      <top style="medium">
        <color theme="5"/>
      </top>
      <bottom/>
      <diagonal/>
    </border>
    <border>
      <left/>
      <right style="dotted">
        <color theme="5"/>
      </right>
      <top style="medium">
        <color theme="5"/>
      </top>
      <bottom/>
      <diagonal/>
    </border>
    <border>
      <left/>
      <right style="dashed">
        <color rgb="FFE26B0A"/>
      </right>
      <top style="medium">
        <color theme="5"/>
      </top>
      <bottom style="dashed">
        <color rgb="FFE26B0A"/>
      </bottom>
      <diagonal/>
    </border>
    <border>
      <left style="dashed">
        <color rgb="FFE26B0A"/>
      </left>
      <right style="dashed">
        <color rgb="FFE26B0A"/>
      </right>
      <top style="medium">
        <color theme="5"/>
      </top>
      <bottom style="dashed">
        <color rgb="FFE26B0A"/>
      </bottom>
      <diagonal/>
    </border>
    <border>
      <left style="dashed">
        <color rgb="FFE26B0A"/>
      </left>
      <right/>
      <top style="medium">
        <color theme="5"/>
      </top>
      <bottom/>
      <diagonal/>
    </border>
    <border>
      <left style="dashed">
        <color rgb="FFE26B0A"/>
      </left>
      <right style="dashed">
        <color rgb="FFE26B0A"/>
      </right>
      <top style="medium">
        <color theme="5"/>
      </top>
      <bottom style="dashed">
        <color theme="5"/>
      </bottom>
      <diagonal/>
    </border>
    <border>
      <left style="dashed">
        <color rgb="FFE26B0A"/>
      </left>
      <right/>
      <top style="medium">
        <color theme="5"/>
      </top>
      <bottom style="dashed">
        <color theme="5"/>
      </bottom>
      <diagonal/>
    </border>
    <border>
      <left style="dashed">
        <color theme="5"/>
      </left>
      <right style="medium">
        <color theme="5"/>
      </right>
      <top style="medium">
        <color theme="5"/>
      </top>
      <bottom style="dashed">
        <color theme="5"/>
      </bottom>
      <diagonal/>
    </border>
    <border>
      <left style="medium">
        <color theme="5"/>
      </left>
      <right style="dashed">
        <color theme="5"/>
      </right>
      <top style="medium">
        <color theme="5"/>
      </top>
      <bottom style="dashed">
        <color theme="5"/>
      </bottom>
      <diagonal/>
    </border>
    <border>
      <left/>
      <right style="thin">
        <color theme="5"/>
      </right>
      <top style="medium">
        <color theme="5"/>
      </top>
      <bottom style="dashed">
        <color theme="5"/>
      </bottom>
      <diagonal/>
    </border>
    <border>
      <left style="thin">
        <color theme="5"/>
      </left>
      <right/>
      <top style="medium">
        <color theme="5"/>
      </top>
      <bottom style="dashed">
        <color theme="5"/>
      </bottom>
      <diagonal/>
    </border>
    <border>
      <left style="dashed">
        <color theme="5"/>
      </left>
      <right/>
      <top style="medium">
        <color theme="5"/>
      </top>
      <bottom style="dashed">
        <color theme="5"/>
      </bottom>
      <diagonal/>
    </border>
    <border>
      <left style="dashed">
        <color theme="5"/>
      </left>
      <right style="dotted">
        <color theme="5"/>
      </right>
      <top style="medium">
        <color theme="5"/>
      </top>
      <bottom style="dashed">
        <color theme="5"/>
      </bottom>
      <diagonal/>
    </border>
    <border>
      <left style="dotted">
        <color theme="5"/>
      </left>
      <right style="dotted">
        <color theme="5"/>
      </right>
      <top style="medium">
        <color theme="5"/>
      </top>
      <bottom style="hair">
        <color rgb="FFFF0000"/>
      </bottom>
      <diagonal/>
    </border>
    <border>
      <left style="dotted">
        <color theme="5"/>
      </left>
      <right style="dashed">
        <color rgb="FFE26B0A"/>
      </right>
      <top style="medium">
        <color theme="5"/>
      </top>
      <bottom style="dashed">
        <color rgb="FFE26B0A"/>
      </bottom>
      <diagonal/>
    </border>
    <border>
      <left style="dashed">
        <color rgb="FFE26B0A"/>
      </left>
      <right/>
      <top style="dashed">
        <color rgb="FFE26B0A"/>
      </top>
      <bottom style="dashed">
        <color rgb="FFE26B0A"/>
      </bottom>
      <diagonal/>
    </border>
    <border>
      <left style="thin">
        <color theme="5"/>
      </left>
      <right style="dashed">
        <color rgb="FFE26B0A"/>
      </right>
      <top style="medium">
        <color theme="5"/>
      </top>
      <bottom style="dashed">
        <color rgb="FFE26B0A"/>
      </bottom>
      <diagonal/>
    </border>
    <border>
      <left style="medium">
        <color theme="5"/>
      </left>
      <right style="dashed">
        <color rgb="FFE26B0A"/>
      </right>
      <top/>
      <bottom/>
      <diagonal/>
    </border>
    <border>
      <left style="dashed">
        <color rgb="FFE26B0A"/>
      </left>
      <right style="dashed">
        <color rgb="FFE26B0A"/>
      </right>
      <top/>
      <bottom/>
      <diagonal/>
    </border>
    <border>
      <left/>
      <right style="dotted">
        <color rgb="FFED7D31"/>
      </right>
      <top/>
      <bottom/>
      <diagonal/>
    </border>
    <border>
      <left style="dotted">
        <color rgb="FFED7D31"/>
      </left>
      <right style="dotted">
        <color rgb="FFED7D31"/>
      </right>
      <top/>
      <bottom/>
      <diagonal/>
    </border>
    <border>
      <left style="dotted">
        <color rgb="FFED7D31"/>
      </left>
      <right style="dashed">
        <color rgb="FFE26B0A"/>
      </right>
      <top/>
      <bottom/>
      <diagonal/>
    </border>
    <border>
      <left style="dashed">
        <color rgb="FFE26B0A"/>
      </left>
      <right style="dotted">
        <color theme="5"/>
      </right>
      <top/>
      <bottom/>
      <diagonal/>
    </border>
    <border>
      <left style="dotted">
        <color theme="5"/>
      </left>
      <right style="dotted">
        <color theme="5"/>
      </right>
      <top/>
      <bottom/>
      <diagonal/>
    </border>
    <border>
      <left style="dotted">
        <color theme="5"/>
      </left>
      <right/>
      <top/>
      <bottom/>
      <diagonal/>
    </border>
    <border>
      <left/>
      <right style="dotted">
        <color theme="5"/>
      </right>
      <top/>
      <bottom/>
      <diagonal/>
    </border>
    <border>
      <left/>
      <right style="dashed">
        <color rgb="FFE26B0A"/>
      </right>
      <top style="dashed">
        <color rgb="FFE26B0A"/>
      </top>
      <bottom/>
      <diagonal/>
    </border>
    <border>
      <left style="dashed">
        <color rgb="FFE26B0A"/>
      </left>
      <right style="dashed">
        <color rgb="FFE26B0A"/>
      </right>
      <top style="dashed">
        <color theme="5"/>
      </top>
      <bottom style="dashed">
        <color theme="5"/>
      </bottom>
      <diagonal/>
    </border>
    <border>
      <left style="dashed">
        <color rgb="FFE26B0A"/>
      </left>
      <right style="dashed">
        <color theme="5"/>
      </right>
      <top style="dashed">
        <color theme="5"/>
      </top>
      <bottom style="dashed">
        <color theme="5"/>
      </bottom>
      <diagonal/>
    </border>
    <border>
      <left style="dashed">
        <color theme="5"/>
      </left>
      <right style="dashed">
        <color rgb="FFE26B0A"/>
      </right>
      <top style="dashed">
        <color theme="5"/>
      </top>
      <bottom style="dashed">
        <color theme="5"/>
      </bottom>
      <diagonal/>
    </border>
    <border>
      <left style="dashed">
        <color rgb="FFE26B0A"/>
      </left>
      <right style="dashed">
        <color rgb="FFE26B0A"/>
      </right>
      <top/>
      <bottom style="dashed">
        <color theme="5"/>
      </bottom>
      <diagonal/>
    </border>
    <border>
      <left style="dashed">
        <color rgb="FFE26B0A"/>
      </left>
      <right/>
      <top/>
      <bottom style="dashed">
        <color theme="5"/>
      </bottom>
      <diagonal/>
    </border>
    <border>
      <left style="dashed">
        <color theme="5"/>
      </left>
      <right style="medium">
        <color theme="5"/>
      </right>
      <top/>
      <bottom style="dashed">
        <color theme="5"/>
      </bottom>
      <diagonal/>
    </border>
    <border>
      <left style="medium">
        <color theme="5"/>
      </left>
      <right style="dashed">
        <color theme="5"/>
      </right>
      <top/>
      <bottom style="dashed">
        <color theme="5"/>
      </bottom>
      <diagonal/>
    </border>
    <border>
      <left/>
      <right style="thin">
        <color theme="5"/>
      </right>
      <top/>
      <bottom style="dashed">
        <color rgb="FFE26B0A"/>
      </bottom>
      <diagonal/>
    </border>
    <border>
      <left style="dotted">
        <color theme="5"/>
      </left>
      <right/>
      <top/>
      <bottom style="dashed">
        <color theme="5"/>
      </bottom>
      <diagonal/>
    </border>
    <border>
      <left style="dashed">
        <color theme="5"/>
      </left>
      <right style="dashed">
        <color theme="5"/>
      </right>
      <top/>
      <bottom style="dashed">
        <color theme="5"/>
      </bottom>
      <diagonal/>
    </border>
    <border>
      <left/>
      <right style="dotted">
        <color theme="5"/>
      </right>
      <top/>
      <bottom style="dashed">
        <color theme="5"/>
      </bottom>
      <diagonal/>
    </border>
    <border>
      <left style="dotted">
        <color theme="5"/>
      </left>
      <right style="dotted">
        <color theme="5"/>
      </right>
      <top style="hair">
        <color rgb="FFFF0000"/>
      </top>
      <bottom style="hair">
        <color rgb="FFFF0000"/>
      </bottom>
      <diagonal/>
    </border>
    <border>
      <left style="dotted">
        <color theme="5"/>
      </left>
      <right style="dashed">
        <color rgb="FFE26B0A"/>
      </right>
      <top style="dashed">
        <color rgb="FFE26B0A"/>
      </top>
      <bottom style="dashed">
        <color rgb="FFE26B0A"/>
      </bottom>
      <diagonal/>
    </border>
    <border>
      <left style="dashed">
        <color rgb="FFE26B0A"/>
      </left>
      <right style="dashed">
        <color rgb="FFE26B0A"/>
      </right>
      <top style="dashed">
        <color rgb="FFE26B0A"/>
      </top>
      <bottom style="dashed">
        <color rgb="FFE26B0A"/>
      </bottom>
      <diagonal/>
    </border>
    <border>
      <left style="dashed">
        <color rgb="FFE26B0A"/>
      </left>
      <right style="dashed">
        <color rgb="FFE26B0A"/>
      </right>
      <top style="dashed">
        <color theme="5"/>
      </top>
      <bottom/>
      <diagonal/>
    </border>
    <border>
      <left style="dashed">
        <color rgb="FFE26B0A"/>
      </left>
      <right/>
      <top/>
      <bottom/>
      <diagonal/>
    </border>
    <border>
      <left style="dashed">
        <color theme="5"/>
      </left>
      <right style="medium">
        <color theme="5"/>
      </right>
      <top/>
      <bottom/>
      <diagonal/>
    </border>
    <border>
      <left style="medium">
        <color theme="5"/>
      </left>
      <right style="dashed">
        <color theme="5"/>
      </right>
      <top/>
      <bottom/>
      <diagonal/>
    </border>
    <border>
      <left/>
      <right style="thin">
        <color theme="5"/>
      </right>
      <top style="dashed">
        <color rgb="FFE26B0A"/>
      </top>
      <bottom/>
      <diagonal/>
    </border>
    <border>
      <left style="dashed">
        <color theme="5"/>
      </left>
      <right style="dashed">
        <color rgb="FFE26B0A"/>
      </right>
      <top/>
      <bottom/>
      <diagonal/>
    </border>
    <border>
      <left/>
      <right style="dashed">
        <color rgb="FFE26B0A"/>
      </right>
      <top style="dashed">
        <color theme="5"/>
      </top>
      <bottom/>
      <diagonal/>
    </border>
    <border>
      <left style="dashed">
        <color rgb="FFE26B0A"/>
      </left>
      <right/>
      <top style="dashed">
        <color theme="5"/>
      </top>
      <bottom style="dashed">
        <color theme="5"/>
      </bottom>
      <diagonal/>
    </border>
    <border>
      <left style="dashed">
        <color theme="5"/>
      </left>
      <right style="medium">
        <color theme="5"/>
      </right>
      <top style="dashed">
        <color theme="5"/>
      </top>
      <bottom style="dashed">
        <color theme="5"/>
      </bottom>
      <diagonal/>
    </border>
    <border>
      <left style="medium">
        <color theme="5"/>
      </left>
      <right style="dashed">
        <color theme="5"/>
      </right>
      <top style="dashed">
        <color theme="5"/>
      </top>
      <bottom style="dashed">
        <color theme="5"/>
      </bottom>
      <diagonal/>
    </border>
    <border>
      <left/>
      <right style="thin">
        <color theme="5"/>
      </right>
      <top style="dashed">
        <color theme="5"/>
      </top>
      <bottom style="dashed">
        <color theme="5"/>
      </bottom>
      <diagonal/>
    </border>
    <border>
      <left style="dashed">
        <color theme="5"/>
      </left>
      <right style="dashed">
        <color theme="5"/>
      </right>
      <top style="dashed">
        <color theme="5"/>
      </top>
      <bottom style="dashed">
        <color theme="5"/>
      </bottom>
      <diagonal/>
    </border>
    <border>
      <left style="dashed">
        <color rgb="FFE26B0A"/>
      </left>
      <right style="dotted">
        <color theme="5"/>
      </right>
      <top style="dashed">
        <color theme="5"/>
      </top>
      <bottom style="dashed">
        <color theme="5"/>
      </bottom>
      <diagonal/>
    </border>
    <border>
      <left style="thin">
        <color theme="5"/>
      </left>
      <right style="dashed">
        <color rgb="FFE26B0A"/>
      </right>
      <top style="dashed">
        <color rgb="FFE26B0A"/>
      </top>
      <bottom style="dashed">
        <color rgb="FFE26B0A"/>
      </bottom>
      <diagonal/>
    </border>
    <border>
      <left/>
      <right style="thin">
        <color theme="5"/>
      </right>
      <top/>
      <bottom style="dashed">
        <color theme="5"/>
      </bottom>
      <diagonal/>
    </border>
    <border>
      <left style="dashed">
        <color theme="5"/>
      </left>
      <right/>
      <top/>
      <bottom style="dashed">
        <color theme="5"/>
      </bottom>
      <diagonal/>
    </border>
    <border>
      <left style="dashed">
        <color theme="5"/>
      </left>
      <right style="dashed">
        <color rgb="FFE26B0A"/>
      </right>
      <top/>
      <bottom style="dashed">
        <color theme="5"/>
      </bottom>
      <diagonal/>
    </border>
    <border>
      <left style="dashed">
        <color rgb="FFE26B0A"/>
      </left>
      <right style="dashed">
        <color rgb="FFE26B0A"/>
      </right>
      <top/>
      <bottom style="medium">
        <color theme="5"/>
      </bottom>
      <diagonal/>
    </border>
    <border>
      <left style="medium">
        <color theme="5"/>
      </left>
      <right style="dashed">
        <color rgb="FFE26B0A"/>
      </right>
      <top/>
      <bottom style="medium">
        <color theme="5"/>
      </bottom>
      <diagonal/>
    </border>
    <border>
      <left style="dashed">
        <color rgb="FFE26B0A"/>
      </left>
      <right/>
      <top/>
      <bottom style="medium">
        <color theme="5"/>
      </bottom>
      <diagonal/>
    </border>
    <border>
      <left/>
      <right/>
      <top/>
      <bottom style="medium">
        <color theme="5"/>
      </bottom>
      <diagonal/>
    </border>
    <border>
      <left/>
      <right style="dotted">
        <color rgb="FFED7D31"/>
      </right>
      <top/>
      <bottom style="medium">
        <color theme="5"/>
      </bottom>
      <diagonal/>
    </border>
    <border>
      <left style="dotted">
        <color rgb="FFED7D31"/>
      </left>
      <right style="dotted">
        <color rgb="FFED7D31"/>
      </right>
      <top/>
      <bottom style="medium">
        <color theme="5"/>
      </bottom>
      <diagonal/>
    </border>
    <border>
      <left style="dotted">
        <color rgb="FFED7D31"/>
      </left>
      <right style="dashed">
        <color rgb="FFE26B0A"/>
      </right>
      <top/>
      <bottom style="medium">
        <color theme="5"/>
      </bottom>
      <diagonal/>
    </border>
    <border>
      <left style="dashed">
        <color rgb="FFE26B0A"/>
      </left>
      <right style="dotted">
        <color theme="5"/>
      </right>
      <top/>
      <bottom style="medium">
        <color theme="5"/>
      </bottom>
      <diagonal/>
    </border>
    <border>
      <left style="dotted">
        <color theme="5"/>
      </left>
      <right style="dotted">
        <color theme="5"/>
      </right>
      <top/>
      <bottom style="medium">
        <color theme="5"/>
      </bottom>
      <diagonal/>
    </border>
    <border>
      <left style="dotted">
        <color theme="5"/>
      </left>
      <right/>
      <top/>
      <bottom style="medium">
        <color theme="5"/>
      </bottom>
      <diagonal/>
    </border>
    <border>
      <left/>
      <right style="dotted">
        <color theme="5"/>
      </right>
      <top/>
      <bottom style="medium">
        <color theme="5"/>
      </bottom>
      <diagonal/>
    </border>
    <border>
      <left/>
      <right style="dashed">
        <color rgb="FFE26B0A"/>
      </right>
      <top style="dashed">
        <color rgb="FFE26B0A"/>
      </top>
      <bottom style="medium">
        <color theme="5"/>
      </bottom>
      <diagonal/>
    </border>
    <border>
      <left style="dashed">
        <color rgb="FFE26B0A"/>
      </left>
      <right/>
      <top style="dashed">
        <color rgb="FFE26B0A"/>
      </top>
      <bottom style="medium">
        <color theme="5"/>
      </bottom>
      <diagonal/>
    </border>
    <border>
      <left style="dashed">
        <color theme="5"/>
      </left>
      <right/>
      <top style="dashed">
        <color theme="5"/>
      </top>
      <bottom style="medium">
        <color theme="5"/>
      </bottom>
      <diagonal/>
    </border>
    <border>
      <left style="dashed">
        <color rgb="FFE26B0A"/>
      </left>
      <right style="dashed">
        <color rgb="FFE26B0A"/>
      </right>
      <top style="dashed">
        <color theme="5"/>
      </top>
      <bottom style="medium">
        <color theme="5"/>
      </bottom>
      <diagonal/>
    </border>
    <border>
      <left style="dashed">
        <color rgb="FFE26B0A"/>
      </left>
      <right style="dashed">
        <color theme="5"/>
      </right>
      <top style="dashed">
        <color theme="5"/>
      </top>
      <bottom style="medium">
        <color theme="5"/>
      </bottom>
      <diagonal/>
    </border>
    <border>
      <left/>
      <right style="thin">
        <color theme="5"/>
      </right>
      <top/>
      <bottom style="medium">
        <color theme="5"/>
      </bottom>
      <diagonal/>
    </border>
    <border>
      <left style="dashed">
        <color theme="5"/>
      </left>
      <right style="medium">
        <color theme="5"/>
      </right>
      <top/>
      <bottom style="medium">
        <color theme="5"/>
      </bottom>
      <diagonal/>
    </border>
    <border>
      <left style="medium">
        <color theme="5"/>
      </left>
      <right style="dashed">
        <color theme="5"/>
      </right>
      <top/>
      <bottom style="medium">
        <color theme="5"/>
      </bottom>
      <diagonal/>
    </border>
    <border>
      <left style="dashed">
        <color theme="5"/>
      </left>
      <right/>
      <top/>
      <bottom style="medium">
        <color theme="5"/>
      </bottom>
      <diagonal/>
    </border>
    <border>
      <left style="dashed">
        <color theme="5"/>
      </left>
      <right style="dashed">
        <color rgb="FFE26B0A"/>
      </right>
      <top/>
      <bottom style="medium">
        <color theme="5"/>
      </bottom>
      <diagonal/>
    </border>
    <border>
      <left style="dashed">
        <color rgb="FFE26B0A"/>
      </left>
      <right style="dashed">
        <color theme="5"/>
      </right>
      <top/>
      <bottom style="medium">
        <color theme="5"/>
      </bottom>
      <diagonal/>
    </border>
    <border>
      <left style="dotted">
        <color theme="5"/>
      </left>
      <right style="dashed">
        <color rgb="FFE26B0A"/>
      </right>
      <top style="dashed">
        <color rgb="FFE26B0A"/>
      </top>
      <bottom style="medium">
        <color theme="5"/>
      </bottom>
      <diagonal/>
    </border>
    <border>
      <left style="thin">
        <color theme="5"/>
      </left>
      <right style="dashed">
        <color rgb="FFE26B0A"/>
      </right>
      <top style="dashed">
        <color rgb="FFE26B0A"/>
      </top>
      <bottom style="medium">
        <color theme="5"/>
      </bottom>
      <diagonal/>
    </border>
    <border>
      <left style="dashed">
        <color rgb="FFE26B0A"/>
      </left>
      <right style="dashed">
        <color rgb="FFE26B0A"/>
      </right>
      <top style="dashed">
        <color rgb="FFE26B0A"/>
      </top>
      <bottom style="medium">
        <color theme="5"/>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style="thin">
        <color theme="5"/>
      </right>
      <top style="medium">
        <color theme="5"/>
      </top>
      <bottom style="thin">
        <color theme="5"/>
      </bottom>
      <diagonal/>
    </border>
    <border>
      <left style="thin">
        <color theme="5"/>
      </left>
      <right style="thin">
        <color theme="5"/>
      </right>
      <top style="medium">
        <color theme="5"/>
      </top>
      <bottom style="thin">
        <color theme="5"/>
      </bottom>
      <diagonal/>
    </border>
    <border>
      <left style="thin">
        <color theme="5"/>
      </left>
      <right style="medium">
        <color theme="5"/>
      </right>
      <top style="medium">
        <color theme="5"/>
      </top>
      <bottom style="thin">
        <color theme="5"/>
      </bottom>
      <diagonal/>
    </border>
    <border>
      <left style="medium">
        <color theme="5"/>
      </left>
      <right style="thin">
        <color theme="5"/>
      </right>
      <top style="medium">
        <color theme="5"/>
      </top>
      <bottom style="medium">
        <color theme="5"/>
      </bottom>
      <diagonal/>
    </border>
    <border>
      <left style="thin">
        <color theme="5"/>
      </left>
      <right style="thin">
        <color theme="5"/>
      </right>
      <top style="medium">
        <color theme="5"/>
      </top>
      <bottom style="medium">
        <color theme="5"/>
      </bottom>
      <diagonal/>
    </border>
    <border>
      <left style="thin">
        <color theme="5"/>
      </left>
      <right style="medium">
        <color theme="5"/>
      </right>
      <top style="medium">
        <color theme="5"/>
      </top>
      <bottom style="medium">
        <color theme="5"/>
      </bottom>
      <diagonal/>
    </border>
    <border>
      <left style="thin">
        <color theme="5"/>
      </left>
      <right/>
      <top style="medium">
        <color theme="5"/>
      </top>
      <bottom style="thin">
        <color theme="5"/>
      </bottom>
      <diagonal/>
    </border>
    <border>
      <left/>
      <right style="thin">
        <color theme="5"/>
      </right>
      <top style="medium">
        <color theme="5"/>
      </top>
      <bottom style="thin">
        <color theme="5"/>
      </bottom>
      <diagonal/>
    </border>
    <border>
      <left style="medium">
        <color theme="5"/>
      </left>
      <right/>
      <top/>
      <bottom style="medium">
        <color theme="5"/>
      </bottom>
      <diagonal/>
    </border>
    <border>
      <left/>
      <right style="medium">
        <color theme="5"/>
      </right>
      <top/>
      <bottom style="medium">
        <color theme="5"/>
      </bottom>
      <diagonal/>
    </border>
    <border>
      <left style="medium">
        <color theme="5"/>
      </left>
      <right style="thin">
        <color theme="5"/>
      </right>
      <top style="thin">
        <color theme="5"/>
      </top>
      <bottom style="medium">
        <color theme="5"/>
      </bottom>
      <diagonal/>
    </border>
    <border>
      <left style="thin">
        <color theme="5"/>
      </left>
      <right style="thin">
        <color theme="5"/>
      </right>
      <top style="thin">
        <color theme="5"/>
      </top>
      <bottom style="medium">
        <color theme="5"/>
      </bottom>
      <diagonal/>
    </border>
    <border>
      <left style="thin">
        <color theme="5"/>
      </left>
      <right style="medium">
        <color theme="5"/>
      </right>
      <top style="thin">
        <color theme="5"/>
      </top>
      <bottom style="medium">
        <color theme="5"/>
      </bottom>
      <diagonal/>
    </border>
    <border>
      <left style="thin">
        <color theme="5"/>
      </left>
      <right/>
      <top style="medium">
        <color theme="5"/>
      </top>
      <bottom/>
      <diagonal/>
    </border>
    <border>
      <left style="thin">
        <color theme="5"/>
      </left>
      <right style="thin">
        <color theme="5"/>
      </right>
      <top style="medium">
        <color theme="5"/>
      </top>
      <bottom/>
      <diagonal/>
    </border>
    <border>
      <left style="thin">
        <color theme="5"/>
      </left>
      <right/>
      <top style="thin">
        <color theme="5"/>
      </top>
      <bottom style="medium">
        <color theme="5"/>
      </bottom>
      <diagonal/>
    </border>
    <border>
      <left/>
      <right style="thin">
        <color theme="5"/>
      </right>
      <top style="thin">
        <color theme="5"/>
      </top>
      <bottom/>
      <diagonal/>
    </border>
    <border>
      <left style="thin">
        <color theme="5"/>
      </left>
      <right style="thin">
        <color theme="5"/>
      </right>
      <top style="thin">
        <color theme="5"/>
      </top>
      <bottom/>
      <diagonal/>
    </border>
    <border>
      <left style="medium">
        <color theme="5"/>
      </left>
      <right style="thin">
        <color theme="5"/>
      </right>
      <top/>
      <bottom style="thin">
        <color theme="5"/>
      </bottom>
      <diagonal/>
    </border>
    <border>
      <left style="thin">
        <color theme="5"/>
      </left>
      <right style="thin">
        <color theme="5"/>
      </right>
      <top/>
      <bottom style="thin">
        <color theme="5"/>
      </bottom>
      <diagonal/>
    </border>
    <border>
      <left style="thin">
        <color theme="5"/>
      </left>
      <right style="thin">
        <color theme="5"/>
      </right>
      <top/>
      <bottom/>
      <diagonal/>
    </border>
    <border>
      <left style="thin">
        <color theme="5"/>
      </left>
      <right style="medium">
        <color theme="5"/>
      </right>
      <top/>
      <bottom/>
      <diagonal/>
    </border>
    <border>
      <left style="medium">
        <color theme="5"/>
      </left>
      <right style="thin">
        <color theme="5"/>
      </right>
      <top style="thin">
        <color theme="5"/>
      </top>
      <bottom style="thin">
        <color theme="5"/>
      </bottom>
      <diagonal/>
    </border>
    <border>
      <left style="thin">
        <color theme="5"/>
      </left>
      <right style="thin">
        <color theme="5"/>
      </right>
      <top style="thin">
        <color theme="5"/>
      </top>
      <bottom style="thin">
        <color theme="5"/>
      </bottom>
      <diagonal/>
    </border>
    <border>
      <left style="thin">
        <color theme="5"/>
      </left>
      <right/>
      <top/>
      <bottom/>
      <diagonal/>
    </border>
    <border>
      <left style="thin">
        <color theme="5"/>
      </left>
      <right style="medium">
        <color theme="5"/>
      </right>
      <top style="thin">
        <color theme="5"/>
      </top>
      <bottom style="thin">
        <color theme="5"/>
      </bottom>
      <diagonal/>
    </border>
    <border>
      <left style="medium">
        <color theme="5"/>
      </left>
      <right style="thin">
        <color theme="5"/>
      </right>
      <top style="thin">
        <color theme="5"/>
      </top>
      <bottom/>
      <diagonal/>
    </border>
    <border>
      <left style="thin">
        <color theme="5"/>
      </left>
      <right style="medium">
        <color theme="5"/>
      </right>
      <top style="thin">
        <color theme="5"/>
      </top>
      <bottom/>
      <diagonal/>
    </border>
    <border>
      <left style="thin">
        <color theme="5"/>
      </left>
      <right/>
      <top/>
      <bottom style="medium">
        <color theme="5"/>
      </bottom>
      <diagonal/>
    </border>
    <border>
      <left style="thin">
        <color theme="5"/>
      </left>
      <right style="thin">
        <color theme="5"/>
      </right>
      <top/>
      <bottom style="medium">
        <color theme="5"/>
      </bottom>
      <diagonal/>
    </border>
    <border>
      <left/>
      <right style="thin">
        <color theme="5"/>
      </right>
      <top style="thin">
        <color theme="5"/>
      </top>
      <bottom style="medium">
        <color theme="5"/>
      </bottom>
      <diagonal/>
    </border>
    <border>
      <left style="medium">
        <color theme="5"/>
      </left>
      <right/>
      <top/>
      <bottom/>
      <diagonal/>
    </border>
    <border>
      <left/>
      <right style="medium">
        <color theme="5"/>
      </right>
      <top/>
      <bottom/>
      <diagonal/>
    </border>
    <border>
      <left style="dashed">
        <color theme="5"/>
      </left>
      <right style="dashed">
        <color rgb="FFE26B0A"/>
      </right>
      <top style="dashed">
        <color theme="5"/>
      </top>
      <bottom style="medium">
        <color theme="5"/>
      </bottom>
      <diagonal/>
    </border>
    <border>
      <left style="dotted">
        <color theme="5"/>
      </left>
      <right style="dotted">
        <color theme="5"/>
      </right>
      <top style="medium">
        <color theme="5"/>
      </top>
      <bottom style="dashed">
        <color rgb="FFFF0000"/>
      </bottom>
      <diagonal/>
    </border>
    <border>
      <left/>
      <right style="dashed">
        <color rgb="FFE26B0A"/>
      </right>
      <top style="dashed">
        <color rgb="FFE26B0A"/>
      </top>
      <bottom style="dashed">
        <color rgb="FFE26B0A"/>
      </bottom>
      <diagonal/>
    </border>
    <border>
      <left style="dotted">
        <color theme="5"/>
      </left>
      <right style="dotted">
        <color theme="5"/>
      </right>
      <top style="dashed">
        <color rgb="FFFF0000"/>
      </top>
      <bottom style="dashed">
        <color rgb="FFFF0000"/>
      </bottom>
      <diagonal/>
    </border>
    <border>
      <left style="dotted">
        <color theme="5"/>
      </left>
      <right style="dotted">
        <color theme="5"/>
      </right>
      <top style="dashed">
        <color rgb="FFFF0000"/>
      </top>
      <bottom style="medium">
        <color theme="5"/>
      </bottom>
      <diagonal/>
    </border>
    <border>
      <left style="dotted">
        <color theme="5"/>
      </left>
      <right style="hair">
        <color rgb="FFFF0000"/>
      </right>
      <top style="thin">
        <color indexed="64"/>
      </top>
      <bottom/>
      <diagonal/>
    </border>
    <border>
      <left style="dashed">
        <color rgb="FFE26B0A"/>
      </left>
      <right style="thin">
        <color theme="5"/>
      </right>
      <top style="medium">
        <color theme="5"/>
      </top>
      <bottom style="dashed">
        <color rgb="FFE26B0A"/>
      </bottom>
      <diagonal/>
    </border>
    <border>
      <left style="dashed">
        <color rgb="FFE26B0A"/>
      </left>
      <right style="medium">
        <color theme="5"/>
      </right>
      <top style="medium">
        <color theme="5"/>
      </top>
      <bottom style="dashed">
        <color rgb="FFE26B0A"/>
      </bottom>
      <diagonal/>
    </border>
    <border>
      <left style="dotted">
        <color theme="5"/>
      </left>
      <right style="hair">
        <color rgb="FFFF0000"/>
      </right>
      <top style="dotted">
        <color rgb="FFFF0000"/>
      </top>
      <bottom style="dotted">
        <color rgb="FFFF0000"/>
      </bottom>
      <diagonal/>
    </border>
    <border>
      <left style="dashed">
        <color rgb="FFE26B0A"/>
      </left>
      <right style="medium">
        <color theme="5"/>
      </right>
      <top style="dashed">
        <color rgb="FFE26B0A"/>
      </top>
      <bottom style="dashed">
        <color rgb="FFE26B0A"/>
      </bottom>
      <diagonal/>
    </border>
    <border>
      <left style="dashed">
        <color rgb="FFE26B0A"/>
      </left>
      <right style="dashed">
        <color rgb="FFE26B0A"/>
      </right>
      <top style="medium">
        <color theme="5"/>
      </top>
      <bottom style="dotted">
        <color rgb="FFFF0000"/>
      </bottom>
      <diagonal/>
    </border>
    <border>
      <left/>
      <right style="dashed">
        <color rgb="FFE26B0A"/>
      </right>
      <top style="medium">
        <color theme="5"/>
      </top>
      <bottom style="dashed">
        <color theme="5"/>
      </bottom>
      <diagonal/>
    </border>
    <border>
      <left style="dashed">
        <color rgb="FFE26B0A"/>
      </left>
      <right/>
      <top style="dashed">
        <color theme="5"/>
      </top>
      <bottom style="medium">
        <color theme="5"/>
      </bottom>
      <diagonal/>
    </border>
    <border>
      <left/>
      <right style="dashed">
        <color rgb="FFE26B0A"/>
      </right>
      <top style="dashed">
        <color theme="5"/>
      </top>
      <bottom style="medium">
        <color theme="5"/>
      </bottom>
      <diagonal/>
    </border>
    <border>
      <left style="dashed">
        <color theme="5"/>
      </left>
      <right style="dotted">
        <color theme="5"/>
      </right>
      <top style="medium">
        <color theme="5"/>
      </top>
      <bottom/>
      <diagonal/>
    </border>
    <border>
      <left/>
      <right style="dashed">
        <color rgb="FFE26B0A"/>
      </right>
      <top/>
      <bottom style="dashed">
        <color rgb="FFE26B0A"/>
      </bottom>
      <diagonal/>
    </border>
    <border>
      <left style="dashed">
        <color theme="5" tint="-0.249977111117893"/>
      </left>
      <right style="dashed">
        <color theme="5" tint="-0.249977111117893"/>
      </right>
      <top style="dashed">
        <color theme="5" tint="-0.249977111117893"/>
      </top>
      <bottom style="dashed">
        <color theme="5" tint="-0.249977111117893"/>
      </bottom>
      <diagonal/>
    </border>
    <border>
      <left style="dotted">
        <color theme="5"/>
      </left>
      <right style="dashed">
        <color rgb="FFE26B0A"/>
      </right>
      <top style="hair">
        <color rgb="FFFF0000"/>
      </top>
      <bottom style="medium">
        <color theme="5"/>
      </bottom>
      <diagonal/>
    </border>
    <border>
      <left style="dashed">
        <color rgb="FFE26B0A"/>
      </left>
      <right style="dashed">
        <color rgb="FFE26B0A"/>
      </right>
      <top style="dashed">
        <color theme="5" tint="-0.249977111117893"/>
      </top>
      <bottom style="medium">
        <color theme="5"/>
      </bottom>
      <diagonal/>
    </border>
    <border>
      <left style="dotted">
        <color theme="5"/>
      </left>
      <right style="medium">
        <color theme="5"/>
      </right>
      <top style="dashed">
        <color rgb="FFE26B0A"/>
      </top>
      <bottom style="dashed">
        <color rgb="FFE26B0A"/>
      </bottom>
      <diagonal/>
    </border>
    <border>
      <left style="dashed">
        <color rgb="FFE26B0A"/>
      </left>
      <right style="medium">
        <color theme="5"/>
      </right>
      <top style="dashed">
        <color rgb="FFE26B0A"/>
      </top>
      <bottom style="medium">
        <color theme="5"/>
      </bottom>
      <diagonal/>
    </border>
    <border>
      <left style="dashed">
        <color theme="5" tint="-0.249977111117893"/>
      </left>
      <right style="dashed">
        <color theme="5" tint="-0.249977111117893"/>
      </right>
      <top style="medium">
        <color theme="5"/>
      </top>
      <bottom style="dashed">
        <color theme="5" tint="-0.249977111117893"/>
      </bottom>
      <diagonal/>
    </border>
    <border>
      <left style="hair">
        <color rgb="FFFF0000"/>
      </left>
      <right style="dashed">
        <color rgb="FFE26B0A"/>
      </right>
      <top style="dashed">
        <color rgb="FFE26B0A"/>
      </top>
      <bottom style="medium">
        <color theme="5"/>
      </bottom>
      <diagonal/>
    </border>
    <border>
      <left style="dashed">
        <color rgb="FFE26B0A"/>
      </left>
      <right style="thin">
        <color theme="5"/>
      </right>
      <top style="dashed">
        <color rgb="FFE26B0A"/>
      </top>
      <bottom style="medium">
        <color theme="5"/>
      </bottom>
      <diagonal/>
    </border>
    <border>
      <left style="dotted">
        <color theme="5"/>
      </left>
      <right style="hair">
        <color rgb="FFFF0000"/>
      </right>
      <top/>
      <bottom style="medium">
        <color theme="5"/>
      </bottom>
      <diagonal/>
    </border>
    <border>
      <left style="thin">
        <color theme="5"/>
      </left>
      <right style="dashed">
        <color theme="5" tint="-0.249977111117893"/>
      </right>
      <top style="medium">
        <color theme="5"/>
      </top>
      <bottom style="dashed">
        <color theme="5" tint="-0.249977111117893"/>
      </bottom>
      <diagonal/>
    </border>
    <border>
      <left style="thin">
        <color theme="5"/>
      </left>
      <right style="dashed">
        <color rgb="FFE26B0A"/>
      </right>
      <top style="dashed">
        <color theme="5" tint="-0.249977111117893"/>
      </top>
      <bottom style="medium">
        <color theme="5"/>
      </bottom>
      <diagonal/>
    </border>
    <border>
      <left style="dashed">
        <color rgb="FFE26B0A"/>
      </left>
      <right/>
      <top style="medium">
        <color theme="5"/>
      </top>
      <bottom style="medium">
        <color theme="5"/>
      </bottom>
      <diagonal/>
    </border>
    <border>
      <left style="thin">
        <color theme="5"/>
      </left>
      <right style="dashed">
        <color rgb="FFE26B0A"/>
      </right>
      <top style="medium">
        <color theme="5"/>
      </top>
      <bottom style="medium">
        <color theme="5"/>
      </bottom>
      <diagonal/>
    </border>
    <border>
      <left style="dashed">
        <color rgb="FFE26B0A"/>
      </left>
      <right style="dashed">
        <color rgb="FFE26B0A"/>
      </right>
      <top style="medium">
        <color theme="5"/>
      </top>
      <bottom style="medium">
        <color theme="5"/>
      </bottom>
      <diagonal/>
    </border>
    <border>
      <left style="dashed">
        <color rgb="FFE26B0A"/>
      </left>
      <right style="dotted">
        <color rgb="FFED7D31"/>
      </right>
      <top/>
      <bottom style="medium">
        <color theme="5"/>
      </bottom>
      <diagonal/>
    </border>
    <border>
      <left style="dashed">
        <color rgb="FFE26B0A"/>
      </left>
      <right style="dotted">
        <color rgb="FFED7D31"/>
      </right>
      <top style="medium">
        <color theme="5"/>
      </top>
      <bottom/>
      <diagonal/>
    </border>
    <border>
      <left style="dotted">
        <color rgb="FFED7D31"/>
      </left>
      <right style="dotted">
        <color rgb="FFED7D31"/>
      </right>
      <top style="medium">
        <color theme="5"/>
      </top>
      <bottom/>
      <diagonal/>
    </border>
    <border>
      <left style="dotted">
        <color rgb="FFED7D31"/>
      </left>
      <right style="dashed">
        <color rgb="FFE26B0A"/>
      </right>
      <top style="medium">
        <color theme="5"/>
      </top>
      <bottom/>
      <diagonal/>
    </border>
    <border>
      <left style="dashed">
        <color rgb="FFE26B0A"/>
      </left>
      <right/>
      <top style="medium">
        <color theme="5"/>
      </top>
      <bottom style="dashed">
        <color rgb="FFE26B0A"/>
      </bottom>
      <diagonal/>
    </border>
    <border>
      <left style="dotted">
        <color theme="5"/>
      </left>
      <right style="medium">
        <color theme="5"/>
      </right>
      <top style="medium">
        <color theme="5"/>
      </top>
      <bottom style="dashed">
        <color rgb="FFE26B0A"/>
      </bottom>
      <diagonal/>
    </border>
    <border>
      <left style="medium">
        <color theme="5"/>
      </left>
      <right style="dashed">
        <color rgb="FFE26B0A"/>
      </right>
      <top style="medium">
        <color theme="5"/>
      </top>
      <bottom style="medium">
        <color theme="5"/>
      </bottom>
      <diagonal/>
    </border>
    <border>
      <left style="dotted">
        <color theme="5"/>
      </left>
      <right style="dotted">
        <color theme="5"/>
      </right>
      <top style="medium">
        <color theme="5"/>
      </top>
      <bottom style="medium">
        <color theme="5"/>
      </bottom>
      <diagonal/>
    </border>
    <border>
      <left style="dotted">
        <color theme="5"/>
      </left>
      <right/>
      <top style="medium">
        <color theme="5"/>
      </top>
      <bottom style="medium">
        <color theme="5"/>
      </bottom>
      <diagonal/>
    </border>
    <border>
      <left style="dashed">
        <color rgb="FFE26B0A"/>
      </left>
      <right style="dotted">
        <color theme="5"/>
      </right>
      <top style="medium">
        <color theme="5"/>
      </top>
      <bottom style="medium">
        <color theme="5"/>
      </bottom>
      <diagonal/>
    </border>
    <border>
      <left style="dashed">
        <color theme="5"/>
      </left>
      <right style="dashed">
        <color theme="5"/>
      </right>
      <top/>
      <bottom style="medium">
        <color theme="5"/>
      </bottom>
      <diagonal/>
    </border>
    <border>
      <left style="dashed">
        <color theme="5"/>
      </left>
      <right style="dotted">
        <color theme="5"/>
      </right>
      <top/>
      <bottom style="medium">
        <color theme="5"/>
      </bottom>
      <diagonal/>
    </border>
    <border>
      <left style="dotted">
        <color theme="5"/>
      </left>
      <right style="dotted">
        <color theme="5"/>
      </right>
      <top style="hair">
        <color rgb="FFFF0000"/>
      </top>
      <bottom style="medium">
        <color theme="5"/>
      </bottom>
      <diagonal/>
    </border>
    <border>
      <left style="dotted">
        <color theme="5"/>
      </left>
      <right style="medium">
        <color theme="5"/>
      </right>
      <top style="dashed">
        <color rgb="FFE26B0A"/>
      </top>
      <bottom style="medium">
        <color theme="5"/>
      </bottom>
      <diagonal/>
    </border>
    <border>
      <left style="medium">
        <color theme="5"/>
      </left>
      <right style="dotted">
        <color rgb="FFED7D31"/>
      </right>
      <top style="medium">
        <color theme="5"/>
      </top>
      <bottom/>
      <diagonal/>
    </border>
    <border>
      <left/>
      <right style="dotted">
        <color rgb="FFED7D31"/>
      </right>
      <top style="medium">
        <color theme="5"/>
      </top>
      <bottom/>
      <diagonal/>
    </border>
    <border>
      <left style="dashed">
        <color rgb="FFE26B0A"/>
      </left>
      <right style="dashed">
        <color theme="5"/>
      </right>
      <top style="medium">
        <color theme="5"/>
      </top>
      <bottom style="dashed">
        <color theme="5"/>
      </bottom>
      <diagonal/>
    </border>
    <border>
      <left style="dashed">
        <color theme="5"/>
      </left>
      <right style="dashed">
        <color rgb="FFE26B0A"/>
      </right>
      <top style="medium">
        <color theme="5"/>
      </top>
      <bottom style="dashed">
        <color theme="5"/>
      </bottom>
      <diagonal/>
    </border>
    <border>
      <left style="medium">
        <color theme="5"/>
      </left>
      <right style="dotted">
        <color rgb="FFED7D31"/>
      </right>
      <top/>
      <bottom/>
      <diagonal/>
    </border>
    <border>
      <left style="medium">
        <color theme="5"/>
      </left>
      <right style="dotted">
        <color rgb="FFED7D31"/>
      </right>
      <top/>
      <bottom style="medium">
        <color theme="5"/>
      </bottom>
      <diagonal/>
    </border>
    <border>
      <left/>
      <right style="thin">
        <color theme="5"/>
      </right>
      <top style="dashed">
        <color rgb="FFE26B0A"/>
      </top>
      <bottom style="medium">
        <color theme="5"/>
      </bottom>
      <diagonal/>
    </border>
    <border>
      <left style="dashed">
        <color theme="5"/>
      </left>
      <right style="medium">
        <color theme="5"/>
      </right>
      <top style="medium">
        <color theme="5"/>
      </top>
      <bottom style="medium">
        <color theme="5"/>
      </bottom>
      <diagonal/>
    </border>
    <border>
      <left style="medium">
        <color theme="5"/>
      </left>
      <right style="dotted">
        <color theme="5"/>
      </right>
      <top style="medium">
        <color theme="5"/>
      </top>
      <bottom/>
      <diagonal/>
    </border>
    <border>
      <left style="dashed">
        <color theme="5" tint="-0.249977111117893"/>
      </left>
      <right style="medium">
        <color theme="5"/>
      </right>
      <top style="medium">
        <color theme="5"/>
      </top>
      <bottom style="dashed">
        <color theme="5" tint="-0.249977111117893"/>
      </bottom>
      <diagonal/>
    </border>
    <border>
      <left style="medium">
        <color theme="5"/>
      </left>
      <right style="dotted">
        <color theme="5"/>
      </right>
      <top/>
      <bottom/>
      <diagonal/>
    </border>
    <border>
      <left style="dashed">
        <color theme="5" tint="-0.249977111117893"/>
      </left>
      <right style="medium">
        <color theme="5"/>
      </right>
      <top style="dashed">
        <color theme="5" tint="-0.249977111117893"/>
      </top>
      <bottom style="dashed">
        <color theme="5" tint="-0.249977111117893"/>
      </bottom>
      <diagonal/>
    </border>
    <border>
      <left style="medium">
        <color theme="5"/>
      </left>
      <right style="dotted">
        <color theme="5"/>
      </right>
      <top/>
      <bottom style="medium">
        <color theme="5"/>
      </bottom>
      <diagonal/>
    </border>
    <border>
      <left style="dashed">
        <color rgb="FFE26B0A"/>
      </left>
      <right style="medium">
        <color theme="5"/>
      </right>
      <top style="dashed">
        <color theme="5" tint="-0.249977111117893"/>
      </top>
      <bottom style="medium">
        <color theme="5"/>
      </bottom>
      <diagonal/>
    </border>
    <border>
      <left style="medium">
        <color theme="5"/>
      </left>
      <right style="dashed">
        <color theme="5"/>
      </right>
      <top style="dashed">
        <color theme="5"/>
      </top>
      <bottom style="medium">
        <color theme="5"/>
      </bottom>
      <diagonal/>
    </border>
    <border>
      <left/>
      <right style="thin">
        <color theme="5"/>
      </right>
      <top style="dashed">
        <color theme="5"/>
      </top>
      <bottom style="medium">
        <color theme="5"/>
      </bottom>
      <diagonal/>
    </border>
    <border>
      <left style="dashed">
        <color theme="5"/>
      </left>
      <right style="dashed">
        <color theme="5"/>
      </right>
      <top style="dashed">
        <color theme="5"/>
      </top>
      <bottom style="medium">
        <color theme="5"/>
      </bottom>
      <diagonal/>
    </border>
    <border>
      <left style="dashed">
        <color rgb="FFE26B0A"/>
      </left>
      <right style="dotted">
        <color theme="5"/>
      </right>
      <top style="dashed">
        <color theme="5"/>
      </top>
      <bottom style="medium">
        <color theme="5"/>
      </bottom>
      <diagonal/>
    </border>
    <border>
      <left style="dashed">
        <color theme="5"/>
      </left>
      <right style="medium">
        <color theme="5"/>
      </right>
      <top style="dashed">
        <color theme="5"/>
      </top>
      <bottom style="medium">
        <color theme="5"/>
      </bottom>
      <diagonal/>
    </border>
    <border>
      <left/>
      <right style="dashed">
        <color rgb="FFE26B0A"/>
      </right>
      <top style="medium">
        <color theme="5"/>
      </top>
      <bottom/>
      <diagonal/>
    </border>
    <border>
      <left style="medium">
        <color theme="5"/>
      </left>
      <right style="thin">
        <color indexed="64"/>
      </right>
      <top style="medium">
        <color theme="5"/>
      </top>
      <bottom style="thin">
        <color indexed="64"/>
      </bottom>
      <diagonal/>
    </border>
    <border>
      <left style="thin">
        <color indexed="64"/>
      </left>
      <right style="thin">
        <color indexed="64"/>
      </right>
      <top style="medium">
        <color theme="5"/>
      </top>
      <bottom style="thin">
        <color indexed="64"/>
      </bottom>
      <diagonal/>
    </border>
    <border>
      <left style="medium">
        <color theme="5"/>
      </left>
      <right style="thin">
        <color indexed="64"/>
      </right>
      <top style="thin">
        <color indexed="64"/>
      </top>
      <bottom style="thin">
        <color indexed="64"/>
      </bottom>
      <diagonal/>
    </border>
    <border>
      <left style="medium">
        <color theme="5"/>
      </left>
      <right style="thin">
        <color indexed="64"/>
      </right>
      <top style="thin">
        <color indexed="64"/>
      </top>
      <bottom style="double">
        <color indexed="64"/>
      </bottom>
      <diagonal/>
    </border>
    <border>
      <left style="medium">
        <color theme="5"/>
      </left>
      <right/>
      <top style="double">
        <color indexed="64"/>
      </top>
      <bottom style="medium">
        <color theme="5"/>
      </bottom>
      <diagonal/>
    </border>
    <border>
      <left/>
      <right/>
      <top style="double">
        <color indexed="64"/>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thin">
        <color indexed="64"/>
      </left>
      <right/>
      <top style="medium">
        <color theme="5"/>
      </top>
      <bottom style="medium">
        <color theme="5"/>
      </bottom>
      <diagonal/>
    </border>
    <border>
      <left style="dashed">
        <color rgb="FFE26B0A"/>
      </left>
      <right style="dotted">
        <color theme="5"/>
      </right>
      <top style="dashed">
        <color theme="5"/>
      </top>
      <bottom/>
      <diagonal/>
    </border>
  </borders>
  <cellStyleXfs count="2">
    <xf numFmtId="0" fontId="0" fillId="0" borderId="0"/>
    <xf numFmtId="9" fontId="1" fillId="0" borderId="0" applyFont="0" applyFill="0" applyBorder="0" applyAlignment="0" applyProtection="0"/>
  </cellStyleXfs>
  <cellXfs count="434">
    <xf numFmtId="0" fontId="0" fillId="0" borderId="0" xfId="0"/>
    <xf numFmtId="0" fontId="2" fillId="0" borderId="0" xfId="0" applyFont="1" applyAlignment="1" applyProtection="1">
      <alignment vertical="center"/>
      <protection locked="0"/>
    </xf>
    <xf numFmtId="4" fontId="4" fillId="2" borderId="3" xfId="0" applyNumberFormat="1" applyFont="1" applyFill="1" applyBorder="1" applyAlignment="1" applyProtection="1">
      <alignment vertical="center"/>
      <protection locked="0"/>
    </xf>
    <xf numFmtId="0" fontId="5" fillId="0" borderId="10" xfId="0" applyFont="1" applyBorder="1" applyAlignment="1" applyProtection="1">
      <alignment horizontal="center" vertical="center"/>
      <protection locked="0"/>
    </xf>
    <xf numFmtId="4" fontId="5" fillId="0" borderId="11" xfId="0" applyNumberFormat="1" applyFont="1" applyBorder="1" applyAlignment="1" applyProtection="1">
      <alignment horizontal="justify" vertical="center" wrapText="1"/>
      <protection locked="0"/>
    </xf>
    <xf numFmtId="4" fontId="5" fillId="0" borderId="12" xfId="0" applyNumberFormat="1" applyFont="1" applyBorder="1" applyAlignment="1" applyProtection="1">
      <alignment horizontal="left" vertical="center" wrapText="1"/>
      <protection locked="0"/>
    </xf>
    <xf numFmtId="4" fontId="5" fillId="0" borderId="5" xfId="0" applyNumberFormat="1" applyFont="1" applyBorder="1" applyAlignment="1" applyProtection="1">
      <alignment horizontal="justify" vertical="center"/>
      <protection locked="0"/>
    </xf>
    <xf numFmtId="4" fontId="5" fillId="0" borderId="5" xfId="0" applyNumberFormat="1" applyFont="1" applyBorder="1" applyAlignment="1" applyProtection="1">
      <alignment horizontal="justify" vertical="center" wrapText="1"/>
      <protection locked="0"/>
    </xf>
    <xf numFmtId="4" fontId="5" fillId="0" borderId="13" xfId="0" applyNumberFormat="1" applyFont="1" applyBorder="1" applyAlignment="1" applyProtection="1">
      <alignment horizontal="justify" vertical="center"/>
      <protection locked="0"/>
    </xf>
    <xf numFmtId="4" fontId="5" fillId="0" borderId="13" xfId="0" applyNumberFormat="1" applyFont="1" applyBorder="1" applyAlignment="1" applyProtection="1">
      <alignment horizontal="justify" vertical="center" wrapText="1"/>
      <protection locked="0"/>
    </xf>
    <xf numFmtId="4" fontId="5" fillId="4" borderId="13" xfId="0" applyNumberFormat="1" applyFont="1" applyFill="1" applyBorder="1" applyAlignment="1" applyProtection="1">
      <alignment horizontal="center" vertical="center" wrapText="1"/>
      <protection hidden="1"/>
    </xf>
    <xf numFmtId="4" fontId="5" fillId="3" borderId="13" xfId="0" applyNumberFormat="1" applyFont="1" applyFill="1" applyBorder="1" applyAlignment="1" applyProtection="1">
      <alignment horizontal="center" vertical="center"/>
      <protection locked="0"/>
    </xf>
    <xf numFmtId="9" fontId="5" fillId="4" borderId="13" xfId="1" applyFont="1" applyFill="1" applyBorder="1" applyAlignment="1" applyProtection="1">
      <alignment horizontal="center" vertical="center"/>
      <protection hidden="1"/>
    </xf>
    <xf numFmtId="4" fontId="5" fillId="3" borderId="13" xfId="0" applyNumberFormat="1" applyFont="1" applyFill="1" applyBorder="1" applyAlignment="1" applyProtection="1">
      <alignment horizontal="center" vertical="center" textRotation="90"/>
      <protection locked="0"/>
    </xf>
    <xf numFmtId="4" fontId="5" fillId="3" borderId="14" xfId="0" applyNumberFormat="1" applyFont="1" applyFill="1" applyBorder="1" applyAlignment="1" applyProtection="1">
      <alignment horizontal="center" vertical="center" textRotation="90"/>
      <protection locked="0"/>
    </xf>
    <xf numFmtId="4" fontId="5" fillId="3" borderId="15" xfId="0" applyNumberFormat="1" applyFont="1" applyFill="1" applyBorder="1" applyAlignment="1" applyProtection="1">
      <alignment horizontal="center" vertical="center" textRotation="90"/>
      <protection locked="0"/>
    </xf>
    <xf numFmtId="4" fontId="2" fillId="4" borderId="16" xfId="0" applyNumberFormat="1" applyFont="1" applyFill="1" applyBorder="1" applyAlignment="1" applyProtection="1">
      <alignment horizontal="center" vertical="center"/>
      <protection hidden="1"/>
    </xf>
    <xf numFmtId="9" fontId="5" fillId="6" borderId="17" xfId="1" applyFont="1" applyFill="1" applyBorder="1" applyAlignment="1" applyProtection="1">
      <alignment horizontal="center" vertical="center"/>
      <protection hidden="1"/>
    </xf>
    <xf numFmtId="4" fontId="2" fillId="4" borderId="18" xfId="0" applyNumberFormat="1" applyFont="1" applyFill="1" applyBorder="1" applyAlignment="1" applyProtection="1">
      <alignment horizontal="center" vertical="center"/>
      <protection hidden="1"/>
    </xf>
    <xf numFmtId="9" fontId="5" fillId="6" borderId="19" xfId="1" applyFont="1" applyFill="1" applyBorder="1" applyAlignment="1" applyProtection="1">
      <alignment horizontal="center" vertical="center"/>
      <protection hidden="1"/>
    </xf>
    <xf numFmtId="4" fontId="5" fillId="0" borderId="20" xfId="0" applyNumberFormat="1" applyFont="1" applyBorder="1" applyAlignment="1" applyProtection="1">
      <alignment horizontal="center" vertical="center" wrapText="1"/>
      <protection hidden="1"/>
    </xf>
    <xf numFmtId="4" fontId="5" fillId="4" borderId="7" xfId="0" applyNumberFormat="1" applyFont="1" applyFill="1" applyBorder="1" applyAlignment="1" applyProtection="1">
      <alignment horizontal="center" vertical="center" wrapText="1"/>
      <protection hidden="1"/>
    </xf>
    <xf numFmtId="4" fontId="6" fillId="3" borderId="21" xfId="0" applyNumberFormat="1" applyFont="1" applyFill="1" applyBorder="1" applyAlignment="1" applyProtection="1">
      <alignment vertical="center" wrapText="1"/>
      <protection locked="0"/>
    </xf>
    <xf numFmtId="4" fontId="5" fillId="0" borderId="22" xfId="0" applyNumberFormat="1" applyFont="1" applyBorder="1" applyAlignment="1" applyProtection="1">
      <alignment horizontal="justify" vertical="center" wrapText="1"/>
      <protection locked="0"/>
    </xf>
    <xf numFmtId="4" fontId="5" fillId="0" borderId="23" xfId="0" applyNumberFormat="1" applyFont="1" applyBorder="1" applyAlignment="1" applyProtection="1">
      <alignment horizontal="justify" vertical="center"/>
      <protection locked="0"/>
    </xf>
    <xf numFmtId="164" fontId="5" fillId="0" borderId="24" xfId="0" applyNumberFormat="1" applyFont="1" applyBorder="1" applyAlignment="1" applyProtection="1">
      <alignment horizontal="justify" vertical="center"/>
      <protection locked="0"/>
    </xf>
    <xf numFmtId="0" fontId="5" fillId="0" borderId="34" xfId="0" applyFont="1" applyBorder="1" applyAlignment="1" applyProtection="1">
      <alignment horizontal="center" vertical="center"/>
      <protection locked="0"/>
    </xf>
    <xf numFmtId="4" fontId="5" fillId="0" borderId="23" xfId="0" applyNumberFormat="1" applyFont="1" applyBorder="1" applyAlignment="1" applyProtection="1">
      <alignment horizontal="justify" vertical="center" wrapText="1"/>
      <protection locked="0"/>
    </xf>
    <xf numFmtId="4" fontId="5" fillId="0" borderId="35" xfId="0" applyNumberFormat="1" applyFont="1" applyBorder="1" applyAlignment="1" applyProtection="1">
      <alignment horizontal="justify" vertical="center"/>
      <protection locked="0"/>
    </xf>
    <xf numFmtId="4" fontId="5" fillId="0" borderId="36" xfId="0" applyNumberFormat="1" applyFont="1" applyBorder="1" applyAlignment="1" applyProtection="1">
      <alignment horizontal="justify" vertical="center"/>
      <protection locked="0"/>
    </xf>
    <xf numFmtId="4" fontId="5" fillId="0" borderId="37" xfId="0" applyNumberFormat="1" applyFont="1" applyBorder="1" applyAlignment="1" applyProtection="1">
      <alignment horizontal="justify" vertical="center" wrapText="1"/>
      <protection locked="0"/>
    </xf>
    <xf numFmtId="4" fontId="5" fillId="4" borderId="26" xfId="0" applyNumberFormat="1" applyFont="1" applyFill="1" applyBorder="1" applyAlignment="1" applyProtection="1">
      <alignment horizontal="center" vertical="center" wrapText="1"/>
      <protection hidden="1"/>
    </xf>
    <xf numFmtId="4" fontId="5" fillId="3" borderId="38" xfId="0" applyNumberFormat="1" applyFont="1" applyFill="1" applyBorder="1" applyAlignment="1" applyProtection="1">
      <alignment horizontal="center" vertical="center"/>
      <protection locked="0"/>
    </xf>
    <xf numFmtId="9" fontId="5" fillId="4" borderId="38" xfId="1" applyFont="1" applyFill="1" applyBorder="1" applyAlignment="1" applyProtection="1">
      <alignment horizontal="center" vertical="center"/>
      <protection hidden="1"/>
    </xf>
    <xf numFmtId="4" fontId="5" fillId="3" borderId="38" xfId="0" applyNumberFormat="1" applyFont="1" applyFill="1" applyBorder="1" applyAlignment="1" applyProtection="1">
      <alignment horizontal="center" vertical="center" textRotation="90"/>
      <protection locked="0"/>
    </xf>
    <xf numFmtId="4" fontId="5" fillId="3" borderId="39" xfId="0" applyNumberFormat="1" applyFont="1" applyFill="1" applyBorder="1" applyAlignment="1" applyProtection="1">
      <alignment horizontal="center" vertical="center" textRotation="90"/>
      <protection locked="0"/>
    </xf>
    <xf numFmtId="4" fontId="5" fillId="3" borderId="40" xfId="0" applyNumberFormat="1" applyFont="1" applyFill="1" applyBorder="1" applyAlignment="1" applyProtection="1">
      <alignment horizontal="center" vertical="center" textRotation="90"/>
      <protection locked="0"/>
    </xf>
    <xf numFmtId="4" fontId="2" fillId="4" borderId="41" xfId="0" applyNumberFormat="1" applyFont="1" applyFill="1" applyBorder="1" applyAlignment="1" applyProtection="1">
      <alignment horizontal="center" vertical="center"/>
      <protection hidden="1"/>
    </xf>
    <xf numFmtId="9" fontId="5" fillId="6" borderId="42" xfId="1" applyFont="1" applyFill="1" applyBorder="1" applyAlignment="1" applyProtection="1">
      <alignment horizontal="center" vertical="center"/>
      <protection hidden="1"/>
    </xf>
    <xf numFmtId="4" fontId="2" fillId="4" borderId="43" xfId="0" applyNumberFormat="1" applyFont="1" applyFill="1" applyBorder="1" applyAlignment="1" applyProtection="1">
      <alignment horizontal="center" vertical="center"/>
      <protection hidden="1"/>
    </xf>
    <xf numFmtId="9" fontId="5" fillId="6" borderId="44" xfId="1" applyFont="1" applyFill="1" applyBorder="1" applyAlignment="1" applyProtection="1">
      <alignment horizontal="center" vertical="center"/>
      <protection hidden="1"/>
    </xf>
    <xf numFmtId="4" fontId="5" fillId="0" borderId="45" xfId="0" applyNumberFormat="1" applyFont="1" applyBorder="1" applyAlignment="1" applyProtection="1">
      <alignment horizontal="center" vertical="center" wrapText="1"/>
      <protection hidden="1"/>
    </xf>
    <xf numFmtId="4" fontId="5" fillId="4" borderId="31" xfId="0" applyNumberFormat="1" applyFont="1" applyFill="1" applyBorder="1" applyAlignment="1" applyProtection="1">
      <alignment horizontal="center" vertical="center" wrapText="1"/>
      <protection hidden="1"/>
    </xf>
    <xf numFmtId="4" fontId="6" fillId="3" borderId="46" xfId="0" applyNumberFormat="1" applyFont="1" applyFill="1" applyBorder="1" applyAlignment="1" applyProtection="1">
      <alignment vertical="center" wrapText="1"/>
      <protection locked="0"/>
    </xf>
    <xf numFmtId="4" fontId="5" fillId="0" borderId="47" xfId="0" applyNumberFormat="1" applyFont="1" applyBorder="1" applyAlignment="1" applyProtection="1">
      <alignment horizontal="justify" vertical="center"/>
      <protection locked="0"/>
    </xf>
    <xf numFmtId="164" fontId="5" fillId="0" borderId="48" xfId="0" applyNumberFormat="1" applyFont="1" applyBorder="1" applyAlignment="1" applyProtection="1">
      <alignment horizontal="center" vertical="center"/>
      <protection locked="0"/>
    </xf>
    <xf numFmtId="4" fontId="5" fillId="0" borderId="37" xfId="0" applyNumberFormat="1" applyFont="1" applyBorder="1" applyAlignment="1" applyProtection="1">
      <alignment horizontal="justify" vertical="center"/>
      <protection locked="0"/>
    </xf>
    <xf numFmtId="4" fontId="5" fillId="0" borderId="35" xfId="0" applyNumberFormat="1" applyFont="1" applyBorder="1" applyAlignment="1" applyProtection="1">
      <alignment horizontal="justify" vertical="center" wrapText="1"/>
      <protection locked="0"/>
    </xf>
    <xf numFmtId="4" fontId="5" fillId="0" borderId="36" xfId="0" applyNumberFormat="1" applyFont="1" applyBorder="1" applyAlignment="1" applyProtection="1">
      <alignment horizontal="justify" vertical="center" wrapText="1"/>
      <protection locked="0"/>
    </xf>
    <xf numFmtId="4" fontId="5" fillId="4" borderId="49" xfId="0" applyNumberFormat="1" applyFont="1" applyFill="1" applyBorder="1" applyAlignment="1" applyProtection="1">
      <alignment horizontal="center" vertical="center" wrapText="1"/>
      <protection hidden="1"/>
    </xf>
    <xf numFmtId="4" fontId="5" fillId="3" borderId="26" xfId="0" applyNumberFormat="1" applyFont="1" applyFill="1" applyBorder="1" applyAlignment="1" applyProtection="1">
      <alignment horizontal="center" vertical="center" textRotation="90"/>
      <protection locked="0"/>
    </xf>
    <xf numFmtId="4" fontId="5" fillId="3" borderId="50" xfId="0" applyNumberFormat="1" applyFont="1" applyFill="1" applyBorder="1" applyAlignment="1" applyProtection="1">
      <alignment horizontal="center" vertical="center" textRotation="90"/>
      <protection locked="0"/>
    </xf>
    <xf numFmtId="4" fontId="5" fillId="3" borderId="51" xfId="0" applyNumberFormat="1" applyFont="1" applyFill="1" applyBorder="1" applyAlignment="1" applyProtection="1">
      <alignment horizontal="center" vertical="center" textRotation="90"/>
      <protection locked="0"/>
    </xf>
    <xf numFmtId="4" fontId="2" fillId="4" borderId="52" xfId="0" applyNumberFormat="1" applyFont="1" applyFill="1" applyBorder="1" applyAlignment="1" applyProtection="1">
      <alignment horizontal="center" vertical="center"/>
      <protection hidden="1"/>
    </xf>
    <xf numFmtId="9" fontId="5" fillId="6" borderId="53" xfId="1" applyFont="1" applyFill="1" applyBorder="1" applyAlignment="1" applyProtection="1">
      <alignment horizontal="center" vertical="center"/>
      <protection hidden="1"/>
    </xf>
    <xf numFmtId="4" fontId="2" fillId="4" borderId="54" xfId="0" applyNumberFormat="1" applyFont="1" applyFill="1" applyBorder="1" applyAlignment="1" applyProtection="1">
      <alignment horizontal="center" vertical="center"/>
      <protection hidden="1"/>
    </xf>
    <xf numFmtId="9" fontId="5" fillId="6" borderId="26" xfId="1" applyFont="1" applyFill="1" applyBorder="1" applyAlignment="1" applyProtection="1">
      <alignment horizontal="center" vertical="center"/>
      <protection hidden="1"/>
    </xf>
    <xf numFmtId="4" fontId="5" fillId="0" borderId="30" xfId="0" applyNumberFormat="1" applyFont="1" applyBorder="1" applyAlignment="1" applyProtection="1">
      <alignment horizontal="center" vertical="center" wrapText="1"/>
      <protection hidden="1"/>
    </xf>
    <xf numFmtId="4" fontId="5" fillId="0" borderId="47" xfId="0" applyNumberFormat="1" applyFont="1" applyBorder="1" applyAlignment="1" applyProtection="1">
      <alignment horizontal="justify" vertical="center" wrapText="1"/>
      <protection locked="0"/>
    </xf>
    <xf numFmtId="4" fontId="5" fillId="4" borderId="55" xfId="0" applyNumberFormat="1" applyFont="1" applyFill="1" applyBorder="1" applyAlignment="1" applyProtection="1">
      <alignment horizontal="center" vertical="center" wrapText="1"/>
      <protection hidden="1"/>
    </xf>
    <xf numFmtId="9" fontId="5" fillId="4" borderId="50" xfId="1" applyFont="1" applyFill="1" applyBorder="1" applyAlignment="1" applyProtection="1">
      <alignment horizontal="center" vertical="center"/>
      <protection hidden="1"/>
    </xf>
    <xf numFmtId="4" fontId="5" fillId="3" borderId="37" xfId="0" applyNumberFormat="1" applyFont="1" applyFill="1" applyBorder="1" applyAlignment="1" applyProtection="1">
      <alignment horizontal="center" vertical="center" textRotation="90"/>
      <protection locked="0"/>
    </xf>
    <xf numFmtId="4" fontId="5" fillId="3" borderId="56" xfId="0" applyNumberFormat="1" applyFont="1" applyFill="1" applyBorder="1" applyAlignment="1" applyProtection="1">
      <alignment horizontal="center" vertical="center" textRotation="90"/>
      <protection locked="0"/>
    </xf>
    <xf numFmtId="4" fontId="5" fillId="3" borderId="57" xfId="0" applyNumberFormat="1" applyFont="1" applyFill="1" applyBorder="1" applyAlignment="1" applyProtection="1">
      <alignment horizontal="center" vertical="center" textRotation="90"/>
      <protection locked="0"/>
    </xf>
    <xf numFmtId="4" fontId="2" fillId="4" borderId="58" xfId="0" applyNumberFormat="1" applyFont="1" applyFill="1" applyBorder="1" applyAlignment="1" applyProtection="1">
      <alignment horizontal="center" vertical="center"/>
      <protection hidden="1"/>
    </xf>
    <xf numFmtId="9" fontId="5" fillId="6" borderId="59" xfId="1" applyFont="1" applyFill="1" applyBorder="1" applyAlignment="1" applyProtection="1">
      <alignment horizontal="center" vertical="center"/>
      <protection hidden="1"/>
    </xf>
    <xf numFmtId="4" fontId="2" fillId="4" borderId="60" xfId="0" applyNumberFormat="1" applyFont="1" applyFill="1" applyBorder="1" applyAlignment="1" applyProtection="1">
      <alignment horizontal="center" vertical="center"/>
      <protection hidden="1"/>
    </xf>
    <xf numFmtId="9" fontId="5" fillId="6" borderId="35" xfId="1" applyFont="1" applyFill="1" applyBorder="1" applyAlignment="1" applyProtection="1">
      <alignment horizontal="center" vertical="center"/>
      <protection hidden="1"/>
    </xf>
    <xf numFmtId="4" fontId="5" fillId="0" borderId="61" xfId="0" applyNumberFormat="1" applyFont="1" applyBorder="1" applyAlignment="1" applyProtection="1">
      <alignment horizontal="center" vertical="center" wrapText="1"/>
      <protection hidden="1"/>
    </xf>
    <xf numFmtId="164" fontId="5" fillId="0" borderId="62" xfId="0" applyNumberFormat="1" applyFont="1" applyBorder="1" applyAlignment="1" applyProtection="1">
      <alignment horizontal="justify" vertical="center"/>
      <protection locked="0"/>
    </xf>
    <xf numFmtId="164" fontId="5" fillId="0" borderId="48" xfId="0" applyNumberFormat="1" applyFont="1" applyBorder="1" applyAlignment="1" applyProtection="1">
      <alignment horizontal="justify" vertical="center"/>
      <protection locked="0"/>
    </xf>
    <xf numFmtId="4" fontId="5" fillId="4" borderId="37" xfId="0" applyNumberFormat="1" applyFont="1" applyFill="1" applyBorder="1" applyAlignment="1" applyProtection="1">
      <alignment horizontal="center" vertical="center" wrapText="1"/>
      <protection hidden="1"/>
    </xf>
    <xf numFmtId="4" fontId="5" fillId="3" borderId="35" xfId="0" applyNumberFormat="1" applyFont="1" applyFill="1" applyBorder="1" applyAlignment="1" applyProtection="1">
      <alignment horizontal="center" vertical="center"/>
      <protection locked="0"/>
    </xf>
    <xf numFmtId="9" fontId="5" fillId="4" borderId="35" xfId="1" applyFont="1" applyFill="1" applyBorder="1" applyAlignment="1" applyProtection="1">
      <alignment horizontal="center" vertical="center"/>
      <protection hidden="1"/>
    </xf>
    <xf numFmtId="9" fontId="5" fillId="6" borderId="63" xfId="1" applyFont="1" applyFill="1" applyBorder="1" applyAlignment="1" applyProtection="1">
      <alignment horizontal="center" vertical="center"/>
      <protection hidden="1"/>
    </xf>
    <xf numFmtId="4" fontId="2" fillId="4" borderId="64" xfId="0" applyNumberFormat="1" applyFont="1" applyFill="1" applyBorder="1" applyAlignment="1" applyProtection="1">
      <alignment horizontal="center" vertical="center"/>
      <protection hidden="1"/>
    </xf>
    <xf numFmtId="9" fontId="5" fillId="6" borderId="65" xfId="1" applyFont="1" applyFill="1" applyBorder="1" applyAlignment="1" applyProtection="1">
      <alignment horizontal="center" vertical="center"/>
      <protection hidden="1"/>
    </xf>
    <xf numFmtId="0" fontId="5" fillId="0" borderId="77" xfId="0" applyFont="1" applyBorder="1" applyAlignment="1" applyProtection="1">
      <alignment horizontal="center" vertical="center"/>
      <protection locked="0"/>
    </xf>
    <xf numFmtId="4" fontId="5" fillId="0" borderId="78" xfId="0" applyNumberFormat="1" applyFont="1" applyBorder="1" applyAlignment="1" applyProtection="1">
      <alignment horizontal="justify" vertical="center"/>
      <protection locked="0"/>
    </xf>
    <xf numFmtId="4" fontId="5" fillId="0" borderId="80" xfId="0" applyNumberFormat="1" applyFont="1" applyBorder="1" applyAlignment="1" applyProtection="1">
      <alignment horizontal="justify" vertical="center"/>
      <protection locked="0"/>
    </xf>
    <xf numFmtId="4" fontId="5" fillId="0" borderId="81" xfId="0" applyNumberFormat="1" applyFont="1" applyBorder="1" applyAlignment="1" applyProtection="1">
      <alignment horizontal="justify" vertical="center"/>
      <protection locked="0"/>
    </xf>
    <xf numFmtId="9" fontId="5" fillId="6" borderId="82" xfId="1" applyFont="1" applyFill="1" applyBorder="1" applyAlignment="1" applyProtection="1">
      <alignment horizontal="center" vertical="center"/>
      <protection hidden="1"/>
    </xf>
    <xf numFmtId="4" fontId="5" fillId="3" borderId="80" xfId="0" applyNumberFormat="1" applyFont="1" applyFill="1" applyBorder="1" applyAlignment="1" applyProtection="1">
      <alignment horizontal="center" vertical="center"/>
      <protection locked="0"/>
    </xf>
    <xf numFmtId="9" fontId="5" fillId="4" borderId="80" xfId="1" applyFont="1" applyFill="1" applyBorder="1" applyAlignment="1" applyProtection="1">
      <alignment horizontal="center" vertical="center"/>
      <protection hidden="1"/>
    </xf>
    <xf numFmtId="4" fontId="5" fillId="3" borderId="66" xfId="0" applyNumberFormat="1" applyFont="1" applyFill="1" applyBorder="1" applyAlignment="1" applyProtection="1">
      <alignment horizontal="center" vertical="center" textRotation="90"/>
      <protection locked="0"/>
    </xf>
    <xf numFmtId="4" fontId="5" fillId="3" borderId="68" xfId="0" applyNumberFormat="1" applyFont="1" applyFill="1" applyBorder="1" applyAlignment="1" applyProtection="1">
      <alignment horizontal="center" vertical="center" textRotation="90"/>
      <protection locked="0"/>
    </xf>
    <xf numFmtId="4" fontId="5" fillId="3" borderId="83" xfId="0" applyNumberFormat="1" applyFont="1" applyFill="1" applyBorder="1" applyAlignment="1" applyProtection="1">
      <alignment horizontal="center" vertical="center" textRotation="90"/>
      <protection locked="0"/>
    </xf>
    <xf numFmtId="4" fontId="2" fillId="4" borderId="84" xfId="0" applyNumberFormat="1" applyFont="1" applyFill="1" applyBorder="1" applyAlignment="1" applyProtection="1">
      <alignment horizontal="center" vertical="center"/>
      <protection hidden="1"/>
    </xf>
    <xf numFmtId="4" fontId="2" fillId="4" borderId="85" xfId="0" applyNumberFormat="1" applyFont="1" applyFill="1" applyBorder="1" applyAlignment="1" applyProtection="1">
      <alignment horizontal="center" vertical="center"/>
      <protection hidden="1"/>
    </xf>
    <xf numFmtId="9" fontId="5" fillId="6" borderId="86" xfId="1" applyFont="1" applyFill="1" applyBorder="1" applyAlignment="1" applyProtection="1">
      <alignment horizontal="center" vertical="center"/>
      <protection hidden="1"/>
    </xf>
    <xf numFmtId="4" fontId="5" fillId="0" borderId="87" xfId="0" applyNumberFormat="1" applyFont="1" applyBorder="1" applyAlignment="1" applyProtection="1">
      <alignment horizontal="center" vertical="center" wrapText="1"/>
      <protection hidden="1"/>
    </xf>
    <xf numFmtId="4" fontId="5" fillId="0" borderId="76" xfId="0" applyNumberFormat="1" applyFont="1" applyBorder="1" applyAlignment="1" applyProtection="1">
      <alignment horizontal="center" vertical="center" wrapText="1"/>
      <protection hidden="1"/>
    </xf>
    <xf numFmtId="4" fontId="5" fillId="4" borderId="74" xfId="0" applyNumberFormat="1" applyFont="1" applyFill="1" applyBorder="1" applyAlignment="1" applyProtection="1">
      <alignment horizontal="center" vertical="center" wrapText="1"/>
      <protection hidden="1"/>
    </xf>
    <xf numFmtId="4" fontId="5" fillId="0" borderId="88" xfId="0" applyNumberFormat="1" applyFont="1" applyBorder="1" applyAlignment="1" applyProtection="1">
      <alignment horizontal="justify" vertical="center" wrapText="1"/>
      <protection locked="0"/>
    </xf>
    <xf numFmtId="164" fontId="5" fillId="0" borderId="89" xfId="0" applyNumberFormat="1" applyFont="1" applyBorder="1" applyAlignment="1" applyProtection="1">
      <alignment horizontal="justify" vertical="center"/>
      <protection locked="0"/>
    </xf>
    <xf numFmtId="164" fontId="5" fillId="0" borderId="90" xfId="0" applyNumberFormat="1" applyFont="1" applyBorder="1" applyAlignment="1" applyProtection="1">
      <alignment horizontal="justify" vertical="center"/>
      <protection locked="0"/>
    </xf>
    <xf numFmtId="4" fontId="4" fillId="7" borderId="111" xfId="0" applyNumberFormat="1" applyFont="1" applyFill="1" applyBorder="1" applyAlignment="1" applyProtection="1">
      <alignment horizontal="center" vertical="center" textRotation="90"/>
      <protection locked="0"/>
    </xf>
    <xf numFmtId="4" fontId="4" fillId="7" borderId="121" xfId="0" applyNumberFormat="1" applyFont="1" applyFill="1" applyBorder="1" applyAlignment="1" applyProtection="1">
      <alignment horizontal="center" vertical="center" textRotation="90"/>
      <protection locked="0"/>
    </xf>
    <xf numFmtId="4" fontId="5" fillId="0" borderId="127" xfId="0" applyNumberFormat="1" applyFont="1" applyBorder="1" applyAlignment="1" applyProtection="1">
      <alignment horizontal="justify" vertical="center"/>
      <protection locked="0"/>
    </xf>
    <xf numFmtId="4" fontId="5" fillId="4" borderId="127" xfId="0" applyNumberFormat="1" applyFont="1" applyFill="1" applyBorder="1" applyAlignment="1" applyProtection="1">
      <alignment horizontal="center" vertical="center" wrapText="1"/>
      <protection hidden="1"/>
    </xf>
    <xf numFmtId="4" fontId="5" fillId="0" borderId="129" xfId="0" applyNumberFormat="1" applyFont="1" applyBorder="1" applyAlignment="1" applyProtection="1">
      <alignment horizontal="justify" vertical="center" wrapText="1"/>
      <protection locked="0"/>
    </xf>
    <xf numFmtId="4" fontId="5" fillId="0" borderId="48" xfId="0" applyNumberFormat="1" applyFont="1" applyBorder="1" applyAlignment="1" applyProtection="1">
      <alignment horizontal="justify" vertical="center" wrapText="1"/>
      <protection locked="0"/>
    </xf>
    <xf numFmtId="4" fontId="6" fillId="3" borderId="128" xfId="0" applyNumberFormat="1" applyFont="1" applyFill="1" applyBorder="1" applyAlignment="1" applyProtection="1">
      <alignment vertical="center" wrapText="1"/>
      <protection locked="0"/>
    </xf>
    <xf numFmtId="4" fontId="5" fillId="0" borderId="133" xfId="0" applyNumberFormat="1" applyFont="1" applyBorder="1" applyAlignment="1" applyProtection="1">
      <alignment horizontal="justify" vertical="center"/>
      <protection locked="0"/>
    </xf>
    <xf numFmtId="164" fontId="5" fillId="0" borderId="11" xfId="0" applyNumberFormat="1" applyFont="1" applyBorder="1" applyAlignment="1" applyProtection="1">
      <alignment horizontal="justify" vertical="center"/>
      <protection locked="0"/>
    </xf>
    <xf numFmtId="4" fontId="6" fillId="3" borderId="130" xfId="0" applyNumberFormat="1" applyFont="1" applyFill="1" applyBorder="1" applyAlignment="1" applyProtection="1">
      <alignment vertical="center" wrapText="1"/>
      <protection locked="0"/>
    </xf>
    <xf numFmtId="4" fontId="6" fillId="3" borderId="131" xfId="0" applyNumberFormat="1" applyFont="1" applyFill="1" applyBorder="1" applyAlignment="1" applyProtection="1">
      <alignment vertical="center" wrapText="1"/>
      <protection locked="0"/>
    </xf>
    <xf numFmtId="4" fontId="5" fillId="9" borderId="5" xfId="0" applyNumberFormat="1" applyFont="1" applyFill="1" applyBorder="1" applyAlignment="1" applyProtection="1">
      <alignment horizontal="justify" vertical="center"/>
      <protection locked="0"/>
    </xf>
    <xf numFmtId="4" fontId="5" fillId="0" borderId="161" xfId="0" applyNumberFormat="1" applyFont="1" applyBorder="1" applyAlignment="1" applyProtection="1">
      <alignment horizontal="justify" vertical="center" wrapText="1"/>
      <protection locked="0"/>
    </xf>
    <xf numFmtId="4" fontId="5" fillId="0" borderId="174" xfId="0" applyNumberFormat="1" applyFont="1" applyBorder="1" applyAlignment="1" applyProtection="1">
      <alignment horizontal="justify" vertical="center"/>
      <protection locked="0"/>
    </xf>
    <xf numFmtId="4" fontId="5" fillId="0" borderId="173" xfId="0" applyNumberFormat="1" applyFont="1" applyBorder="1" applyAlignment="1" applyProtection="1">
      <alignment horizontal="justify" vertical="center" wrapText="1"/>
      <protection locked="0"/>
    </xf>
    <xf numFmtId="4" fontId="5" fillId="0" borderId="161" xfId="0" applyNumberFormat="1" applyFont="1" applyBorder="1" applyAlignment="1" applyProtection="1">
      <alignment horizontal="justify" vertical="center"/>
      <protection locked="0"/>
    </xf>
    <xf numFmtId="4" fontId="5" fillId="0" borderId="162" xfId="0" applyNumberFormat="1" applyFont="1" applyBorder="1" applyAlignment="1" applyProtection="1">
      <alignment horizontal="justify" vertical="center" wrapText="1"/>
      <protection locked="0"/>
    </xf>
    <xf numFmtId="4" fontId="5" fillId="0" borderId="146" xfId="0" applyNumberFormat="1" applyFont="1" applyBorder="1" applyAlignment="1" applyProtection="1">
      <alignment horizontal="justify" vertical="center" wrapText="1"/>
      <protection locked="0"/>
    </xf>
    <xf numFmtId="4" fontId="5" fillId="0" borderId="78" xfId="0" applyNumberFormat="1" applyFont="1" applyBorder="1" applyAlignment="1" applyProtection="1">
      <alignment horizontal="justify" vertical="center" wrapText="1"/>
      <protection locked="0"/>
    </xf>
    <xf numFmtId="4" fontId="5" fillId="0" borderId="80" xfId="0" applyNumberFormat="1" applyFont="1" applyBorder="1" applyAlignment="1" applyProtection="1">
      <alignment horizontal="justify" vertical="center" wrapText="1"/>
      <protection locked="0"/>
    </xf>
    <xf numFmtId="4" fontId="5" fillId="0" borderId="81" xfId="0" applyNumberFormat="1" applyFont="1" applyBorder="1" applyAlignment="1" applyProtection="1">
      <alignment horizontal="justify" vertical="center" wrapText="1"/>
      <protection locked="0"/>
    </xf>
    <xf numFmtId="4" fontId="5" fillId="4" borderId="80" xfId="0" applyNumberFormat="1" applyFont="1" applyFill="1" applyBorder="1" applyAlignment="1" applyProtection="1">
      <alignment horizontal="center" vertical="center" wrapText="1"/>
      <protection hidden="1"/>
    </xf>
    <xf numFmtId="4" fontId="5" fillId="3" borderId="66" xfId="0" applyNumberFormat="1" applyFont="1" applyFill="1" applyBorder="1" applyAlignment="1" applyProtection="1">
      <alignment horizontal="center" vertical="center"/>
      <protection locked="0"/>
    </xf>
    <xf numFmtId="9" fontId="5" fillId="4" borderId="66" xfId="1" applyFont="1" applyFill="1" applyBorder="1" applyAlignment="1" applyProtection="1">
      <alignment horizontal="center" vertical="center"/>
      <protection hidden="1"/>
    </xf>
    <xf numFmtId="9" fontId="5" fillId="6" borderId="177" xfId="1" applyFont="1" applyFill="1" applyBorder="1" applyAlignment="1" applyProtection="1">
      <alignment horizontal="center" vertical="center"/>
      <protection hidden="1"/>
    </xf>
    <xf numFmtId="4" fontId="2" fillId="4" borderId="86" xfId="0" applyNumberFormat="1" applyFont="1" applyFill="1" applyBorder="1" applyAlignment="1" applyProtection="1">
      <alignment horizontal="center" vertical="center"/>
      <protection hidden="1"/>
    </xf>
    <xf numFmtId="9" fontId="5" fillId="6" borderId="66" xfId="1" applyFont="1" applyFill="1" applyBorder="1" applyAlignment="1" applyProtection="1">
      <alignment horizontal="center" vertical="center"/>
      <protection hidden="1"/>
    </xf>
    <xf numFmtId="4" fontId="5" fillId="0" borderId="73" xfId="0" applyNumberFormat="1" applyFont="1" applyBorder="1" applyAlignment="1" applyProtection="1">
      <alignment horizontal="center" vertical="center" wrapText="1"/>
      <protection hidden="1"/>
    </xf>
    <xf numFmtId="4" fontId="6" fillId="3" borderId="169" xfId="0" applyNumberFormat="1" applyFont="1" applyFill="1" applyBorder="1" applyAlignment="1" applyProtection="1">
      <alignment vertical="center" wrapText="1"/>
      <protection locked="0"/>
    </xf>
    <xf numFmtId="4" fontId="5" fillId="0" borderId="170" xfId="0" applyNumberFormat="1" applyFont="1" applyBorder="1" applyAlignment="1" applyProtection="1">
      <alignment horizontal="justify" vertical="center" wrapText="1"/>
      <protection locked="0"/>
    </xf>
    <xf numFmtId="4" fontId="5" fillId="4" borderId="156" xfId="0" applyNumberFormat="1" applyFont="1" applyFill="1" applyBorder="1" applyAlignment="1" applyProtection="1">
      <alignment horizontal="center" vertical="center" wrapText="1"/>
      <protection hidden="1"/>
    </xf>
    <xf numFmtId="4" fontId="5" fillId="3" borderId="156" xfId="0" applyNumberFormat="1" applyFont="1" applyFill="1" applyBorder="1" applyAlignment="1" applyProtection="1">
      <alignment horizontal="center" vertical="center"/>
      <protection locked="0"/>
    </xf>
    <xf numFmtId="9" fontId="5" fillId="4" borderId="156" xfId="1" applyFont="1" applyFill="1" applyBorder="1" applyAlignment="1" applyProtection="1">
      <alignment horizontal="center" vertical="center"/>
      <protection hidden="1"/>
    </xf>
    <xf numFmtId="4" fontId="5" fillId="3" borderId="156" xfId="0" applyNumberFormat="1" applyFont="1" applyFill="1" applyBorder="1" applyAlignment="1" applyProtection="1">
      <alignment horizontal="center" vertical="center" textRotation="90"/>
      <protection locked="0"/>
    </xf>
    <xf numFmtId="4" fontId="5" fillId="3" borderId="154" xfId="0" applyNumberFormat="1" applyFont="1" applyFill="1" applyBorder="1" applyAlignment="1" applyProtection="1">
      <alignment horizontal="center" vertical="center" textRotation="90"/>
      <protection locked="0"/>
    </xf>
    <xf numFmtId="4" fontId="5" fillId="3" borderId="178" xfId="0" applyNumberFormat="1" applyFont="1" applyFill="1" applyBorder="1" applyAlignment="1" applyProtection="1">
      <alignment horizontal="center" vertical="center" textRotation="90"/>
      <protection locked="0"/>
    </xf>
    <xf numFmtId="4" fontId="5" fillId="0" borderId="19" xfId="0" applyNumberFormat="1" applyFont="1" applyBorder="1" applyAlignment="1" applyProtection="1">
      <alignment horizontal="left" vertical="center" wrapText="1"/>
      <protection locked="0"/>
    </xf>
    <xf numFmtId="4" fontId="5" fillId="0" borderId="173" xfId="0" applyNumberFormat="1" applyFont="1" applyBorder="1" applyAlignment="1" applyProtection="1">
      <alignment horizontal="justify" vertical="center"/>
      <protection locked="0"/>
    </xf>
    <xf numFmtId="4" fontId="5" fillId="4" borderId="174" xfId="0" applyNumberFormat="1" applyFont="1" applyFill="1" applyBorder="1" applyAlignment="1" applyProtection="1">
      <alignment horizontal="center" vertical="center" wrapText="1"/>
      <protection hidden="1"/>
    </xf>
    <xf numFmtId="4" fontId="4" fillId="0" borderId="156" xfId="0" applyNumberFormat="1" applyFont="1" applyBorder="1" applyAlignment="1" applyProtection="1">
      <alignment horizontal="justify" vertical="center" wrapText="1"/>
      <protection locked="0"/>
    </xf>
    <xf numFmtId="4" fontId="5" fillId="0" borderId="79" xfId="0" applyNumberFormat="1" applyFont="1" applyBorder="1" applyAlignment="1" applyProtection="1">
      <alignment horizontal="left" vertical="center" wrapText="1"/>
      <protection locked="0"/>
    </xf>
    <xf numFmtId="4" fontId="5" fillId="0" borderId="86" xfId="0" applyNumberFormat="1" applyFont="1" applyBorder="1" applyAlignment="1" applyProtection="1">
      <alignment horizontal="justify" vertical="center"/>
      <protection locked="0"/>
    </xf>
    <xf numFmtId="4" fontId="5" fillId="0" borderId="66" xfId="0" applyNumberFormat="1" applyFont="1" applyBorder="1" applyAlignment="1" applyProtection="1">
      <alignment horizontal="justify" vertical="center"/>
      <protection locked="0"/>
    </xf>
    <xf numFmtId="4" fontId="2" fillId="4" borderId="75" xfId="0" applyNumberFormat="1" applyFont="1" applyFill="1" applyBorder="1" applyAlignment="1" applyProtection="1">
      <alignment horizontal="center" vertical="center"/>
      <protection hidden="1"/>
    </xf>
    <xf numFmtId="9" fontId="5" fillId="6" borderId="167" xfId="1" applyFont="1" applyFill="1" applyBorder="1" applyAlignment="1" applyProtection="1">
      <alignment horizontal="center" vertical="center"/>
      <protection hidden="1"/>
    </xf>
    <xf numFmtId="164" fontId="5" fillId="0" borderId="155" xfId="0" applyNumberFormat="1" applyFont="1" applyBorder="1" applyAlignment="1" applyProtection="1">
      <alignment horizontal="justify" vertical="center"/>
      <protection locked="0"/>
    </xf>
    <xf numFmtId="4" fontId="5" fillId="0" borderId="10" xfId="0" applyNumberFormat="1" applyFont="1" applyBorder="1" applyAlignment="1" applyProtection="1">
      <alignment horizontal="justify" vertical="center" wrapText="1"/>
      <protection locked="0"/>
    </xf>
    <xf numFmtId="4" fontId="5" fillId="0" borderId="134" xfId="0" applyNumberFormat="1" applyFont="1" applyBorder="1" applyAlignment="1" applyProtection="1">
      <alignment horizontal="justify" vertical="center" wrapText="1"/>
      <protection locked="0"/>
    </xf>
    <xf numFmtId="4" fontId="5" fillId="0" borderId="77" xfId="0" applyNumberFormat="1" applyFont="1" applyBorder="1" applyAlignment="1" applyProtection="1">
      <alignment horizontal="justify" vertical="center" wrapText="1"/>
      <protection locked="0"/>
    </xf>
    <xf numFmtId="4" fontId="5" fillId="0" borderId="147" xfId="0" applyNumberFormat="1" applyFont="1" applyBorder="1" applyAlignment="1" applyProtection="1">
      <alignment horizontal="justify" vertical="center" wrapText="1"/>
      <protection locked="0"/>
    </xf>
    <xf numFmtId="0" fontId="5" fillId="0" borderId="190" xfId="0" applyFont="1" applyBorder="1" applyAlignment="1" applyProtection="1">
      <alignment horizontal="center" vertical="center"/>
      <protection locked="0"/>
    </xf>
    <xf numFmtId="164" fontId="5" fillId="0" borderId="134" xfId="0" applyNumberFormat="1" applyFont="1" applyBorder="1" applyAlignment="1" applyProtection="1">
      <alignment horizontal="justify" vertical="center"/>
      <protection locked="0"/>
    </xf>
    <xf numFmtId="164" fontId="5" fillId="0" borderId="147" xfId="0" applyNumberFormat="1" applyFont="1" applyBorder="1" applyAlignment="1" applyProtection="1">
      <alignment horizontal="justify" vertical="center"/>
      <protection locked="0"/>
    </xf>
    <xf numFmtId="164" fontId="5" fillId="0" borderId="136" xfId="0" applyNumberFormat="1" applyFont="1" applyBorder="1" applyAlignment="1" applyProtection="1">
      <alignment horizontal="center" vertical="center"/>
      <protection locked="0"/>
    </xf>
    <xf numFmtId="4" fontId="5" fillId="0" borderId="156" xfId="0" applyNumberFormat="1" applyFont="1" applyBorder="1" applyAlignment="1" applyProtection="1">
      <alignment horizontal="justify" vertical="center"/>
      <protection locked="0"/>
    </xf>
    <xf numFmtId="0" fontId="2" fillId="0" borderId="126" xfId="0" applyFont="1" applyBorder="1" applyAlignment="1" applyProtection="1">
      <alignment vertical="center"/>
      <protection locked="0"/>
    </xf>
    <xf numFmtId="4" fontId="4" fillId="2" borderId="69" xfId="0" applyNumberFormat="1" applyFont="1" applyFill="1" applyBorder="1" applyAlignment="1" applyProtection="1">
      <alignment horizontal="center" vertical="center"/>
      <protection locked="0"/>
    </xf>
    <xf numFmtId="0" fontId="2" fillId="0" borderId="69" xfId="0" applyFont="1" applyBorder="1" applyAlignment="1" applyProtection="1">
      <alignment vertical="center"/>
      <protection locked="0"/>
    </xf>
    <xf numFmtId="0" fontId="2" fillId="0" borderId="103" xfId="0" applyFont="1" applyBorder="1" applyAlignment="1" applyProtection="1">
      <alignment vertical="center"/>
      <protection locked="0"/>
    </xf>
    <xf numFmtId="0" fontId="2" fillId="0" borderId="0" xfId="0" applyFont="1" applyAlignment="1">
      <alignment wrapText="1"/>
    </xf>
    <xf numFmtId="0" fontId="2" fillId="0" borderId="0" xfId="0" applyFont="1"/>
    <xf numFmtId="4" fontId="5" fillId="0" borderId="127" xfId="0" applyNumberFormat="1" applyFont="1" applyBorder="1" applyAlignment="1" applyProtection="1">
      <alignment horizontal="justify" vertical="center" wrapText="1"/>
      <protection locked="0"/>
    </xf>
    <xf numFmtId="4" fontId="6" fillId="3" borderId="135" xfId="0" applyNumberFormat="1" applyFont="1" applyFill="1" applyBorder="1" applyAlignment="1" applyProtection="1">
      <alignment vertical="center" wrapText="1"/>
      <protection locked="0"/>
    </xf>
    <xf numFmtId="164" fontId="5" fillId="0" borderId="136" xfId="0" applyNumberFormat="1" applyFont="1" applyBorder="1" applyAlignment="1" applyProtection="1">
      <alignment horizontal="justify" vertical="center"/>
      <protection locked="0"/>
    </xf>
    <xf numFmtId="9" fontId="5" fillId="4" borderId="68" xfId="1" applyFont="1" applyFill="1" applyBorder="1" applyAlignment="1" applyProtection="1">
      <alignment horizontal="center" vertical="center"/>
      <protection hidden="1"/>
    </xf>
    <xf numFmtId="4" fontId="5" fillId="3" borderId="127" xfId="0" applyNumberFormat="1" applyFont="1" applyFill="1" applyBorder="1" applyAlignment="1" applyProtection="1">
      <alignment horizontal="center" vertical="center" textRotation="90"/>
      <protection locked="0"/>
    </xf>
    <xf numFmtId="4" fontId="5" fillId="3" borderId="139" xfId="0" applyNumberFormat="1" applyFont="1" applyFill="1" applyBorder="1" applyAlignment="1" applyProtection="1">
      <alignment horizontal="center" vertical="center" textRotation="90"/>
      <protection locked="0"/>
    </xf>
    <xf numFmtId="4" fontId="5" fillId="3" borderId="189" xfId="0" applyNumberFormat="1" applyFont="1" applyFill="1" applyBorder="1" applyAlignment="1" applyProtection="1">
      <alignment horizontal="center" vertical="center" textRotation="90"/>
      <protection locked="0"/>
    </xf>
    <xf numFmtId="4" fontId="2" fillId="4" borderId="185" xfId="0" applyNumberFormat="1" applyFont="1" applyFill="1" applyBorder="1" applyAlignment="1" applyProtection="1">
      <alignment horizontal="center" vertical="center"/>
      <protection hidden="1"/>
    </xf>
    <xf numFmtId="9" fontId="5" fillId="6" borderId="186" xfId="1" applyFont="1" applyFill="1" applyBorder="1" applyAlignment="1" applyProtection="1">
      <alignment horizontal="center" vertical="center"/>
      <protection hidden="1"/>
    </xf>
    <xf numFmtId="4" fontId="2" fillId="4" borderId="187" xfId="0" applyNumberFormat="1" applyFont="1" applyFill="1" applyBorder="1" applyAlignment="1" applyProtection="1">
      <alignment horizontal="center" vertical="center"/>
      <protection hidden="1"/>
    </xf>
    <xf numFmtId="9" fontId="5" fillId="6" borderId="80" xfId="1" applyFont="1" applyFill="1" applyBorder="1" applyAlignment="1" applyProtection="1">
      <alignment horizontal="center" vertical="center"/>
      <protection hidden="1"/>
    </xf>
    <xf numFmtId="4" fontId="5" fillId="0" borderId="188" xfId="0" applyNumberFormat="1" applyFont="1" applyBorder="1" applyAlignment="1" applyProtection="1">
      <alignment horizontal="center" vertical="center" wrapText="1"/>
      <protection hidden="1"/>
    </xf>
    <xf numFmtId="4" fontId="2" fillId="4" borderId="19" xfId="0" applyNumberFormat="1" applyFont="1" applyFill="1" applyBorder="1" applyAlignment="1" applyProtection="1">
      <alignment horizontal="center" vertical="center"/>
      <protection hidden="1"/>
    </xf>
    <xf numFmtId="9" fontId="5" fillId="6" borderId="174" xfId="1" applyFont="1" applyFill="1" applyBorder="1" applyAlignment="1" applyProtection="1">
      <alignment horizontal="center" vertical="center"/>
      <protection hidden="1"/>
    </xf>
    <xf numFmtId="0" fontId="2" fillId="0" borderId="10" xfId="0" applyFont="1" applyBorder="1" applyAlignment="1" applyProtection="1">
      <alignment horizontal="center" vertical="center"/>
      <protection locked="0"/>
    </xf>
    <xf numFmtId="4" fontId="2" fillId="0" borderId="5" xfId="0" applyNumberFormat="1" applyFont="1" applyBorder="1" applyAlignment="1" applyProtection="1">
      <alignment horizontal="justify" vertical="center"/>
      <protection locked="0"/>
    </xf>
    <xf numFmtId="4" fontId="2" fillId="0" borderId="13" xfId="0" applyNumberFormat="1" applyFont="1" applyBorder="1" applyAlignment="1" applyProtection="1">
      <alignment horizontal="justify" vertical="center"/>
      <protection locked="0"/>
    </xf>
    <xf numFmtId="4" fontId="2" fillId="4" borderId="13" xfId="0" applyNumberFormat="1" applyFont="1" applyFill="1" applyBorder="1" applyAlignment="1" applyProtection="1">
      <alignment horizontal="center" vertical="center" wrapText="1"/>
      <protection hidden="1"/>
    </xf>
    <xf numFmtId="4" fontId="2" fillId="3" borderId="13" xfId="0" applyNumberFormat="1" applyFont="1" applyFill="1" applyBorder="1" applyAlignment="1" applyProtection="1">
      <alignment horizontal="center" vertical="center"/>
      <protection locked="0"/>
    </xf>
    <xf numFmtId="9" fontId="2" fillId="4" borderId="13" xfId="1" applyFont="1" applyFill="1" applyBorder="1" applyAlignment="1" applyProtection="1">
      <alignment horizontal="center" vertical="center"/>
      <protection hidden="1"/>
    </xf>
    <xf numFmtId="4" fontId="2" fillId="3" borderId="13" xfId="0" applyNumberFormat="1" applyFont="1" applyFill="1" applyBorder="1" applyAlignment="1" applyProtection="1">
      <alignment horizontal="center" vertical="center" textRotation="90"/>
      <protection locked="0"/>
    </xf>
    <xf numFmtId="4" fontId="2" fillId="3" borderId="14" xfId="0" applyNumberFormat="1" applyFont="1" applyFill="1" applyBorder="1" applyAlignment="1" applyProtection="1">
      <alignment horizontal="center" vertical="center" textRotation="90"/>
      <protection locked="0"/>
    </xf>
    <xf numFmtId="4" fontId="2" fillId="3" borderId="15" xfId="0" applyNumberFormat="1" applyFont="1" applyFill="1" applyBorder="1" applyAlignment="1" applyProtection="1">
      <alignment horizontal="center" vertical="center" textRotation="90"/>
      <protection locked="0"/>
    </xf>
    <xf numFmtId="9" fontId="2" fillId="6" borderId="17" xfId="1" applyFont="1" applyFill="1" applyBorder="1" applyAlignment="1" applyProtection="1">
      <alignment horizontal="center" vertical="center"/>
      <protection hidden="1"/>
    </xf>
    <xf numFmtId="9" fontId="2" fillId="6" borderId="19" xfId="1" applyFont="1" applyFill="1" applyBorder="1" applyAlignment="1" applyProtection="1">
      <alignment horizontal="center" vertical="center"/>
      <protection hidden="1"/>
    </xf>
    <xf numFmtId="4" fontId="2" fillId="3" borderId="21" xfId="0" applyNumberFormat="1" applyFont="1" applyFill="1" applyBorder="1" applyAlignment="1" applyProtection="1">
      <alignment vertical="center" wrapText="1"/>
      <protection locked="0"/>
    </xf>
    <xf numFmtId="4" fontId="2" fillId="0" borderId="22" xfId="0" applyNumberFormat="1" applyFont="1" applyBorder="1" applyAlignment="1" applyProtection="1">
      <alignment horizontal="justify" vertical="center" wrapText="1"/>
      <protection locked="0"/>
    </xf>
    <xf numFmtId="4" fontId="2" fillId="0" borderId="161" xfId="0" applyNumberFormat="1" applyFont="1" applyBorder="1" applyAlignment="1" applyProtection="1">
      <alignment horizontal="justify" vertical="center"/>
      <protection locked="0"/>
    </xf>
    <xf numFmtId="14" fontId="2" fillId="0" borderId="161" xfId="0" applyNumberFormat="1" applyFont="1" applyBorder="1" applyAlignment="1" applyProtection="1">
      <alignment horizontal="center" vertical="center"/>
      <protection locked="0"/>
    </xf>
    <xf numFmtId="164" fontId="2" fillId="0" borderId="134" xfId="0" applyNumberFormat="1" applyFont="1" applyBorder="1" applyAlignment="1" applyProtection="1">
      <alignment horizontal="justify" vertical="center" wrapText="1"/>
      <protection locked="0"/>
    </xf>
    <xf numFmtId="0" fontId="2" fillId="0" borderId="77" xfId="0" applyFont="1" applyBorder="1" applyAlignment="1" applyProtection="1">
      <alignment horizontal="center" vertical="center"/>
      <protection locked="0"/>
    </xf>
    <xf numFmtId="4" fontId="2" fillId="0" borderId="80" xfId="0" applyNumberFormat="1" applyFont="1" applyBorder="1" applyAlignment="1" applyProtection="1">
      <alignment horizontal="justify" vertical="center"/>
      <protection locked="0"/>
    </xf>
    <xf numFmtId="4" fontId="2" fillId="0" borderId="81" xfId="0" applyNumberFormat="1" applyFont="1" applyBorder="1" applyAlignment="1" applyProtection="1">
      <alignment horizontal="justify" vertical="center"/>
      <protection locked="0"/>
    </xf>
    <xf numFmtId="4" fontId="2" fillId="0" borderId="86" xfId="0" applyNumberFormat="1" applyFont="1" applyBorder="1" applyAlignment="1" applyProtection="1">
      <alignment horizontal="justify" vertical="center"/>
      <protection locked="0"/>
    </xf>
    <xf numFmtId="4" fontId="2" fillId="0" borderId="66" xfId="0" applyNumberFormat="1" applyFont="1" applyBorder="1" applyAlignment="1" applyProtection="1">
      <alignment horizontal="justify" vertical="center"/>
      <protection locked="0"/>
    </xf>
    <xf numFmtId="4" fontId="2" fillId="4" borderId="66" xfId="0" applyNumberFormat="1" applyFont="1" applyFill="1" applyBorder="1" applyAlignment="1" applyProtection="1">
      <alignment horizontal="center" vertical="center" wrapText="1"/>
      <protection hidden="1"/>
    </xf>
    <xf numFmtId="4" fontId="2" fillId="3" borderId="66" xfId="0" applyNumberFormat="1" applyFont="1" applyFill="1" applyBorder="1" applyAlignment="1" applyProtection="1">
      <alignment horizontal="center" vertical="center"/>
      <protection locked="0"/>
    </xf>
    <xf numFmtId="9" fontId="2" fillId="4" borderId="66" xfId="1" applyFont="1" applyFill="1" applyBorder="1" applyAlignment="1" applyProtection="1">
      <alignment horizontal="center" vertical="center"/>
      <protection hidden="1"/>
    </xf>
    <xf numFmtId="4" fontId="2" fillId="3" borderId="66" xfId="0" applyNumberFormat="1" applyFont="1" applyFill="1" applyBorder="1" applyAlignment="1" applyProtection="1">
      <alignment horizontal="center" vertical="center" textRotation="90"/>
      <protection locked="0"/>
    </xf>
    <xf numFmtId="4" fontId="2" fillId="3" borderId="68" xfId="0" applyNumberFormat="1" applyFont="1" applyFill="1" applyBorder="1" applyAlignment="1" applyProtection="1">
      <alignment horizontal="center" vertical="center" textRotation="90"/>
      <protection locked="0"/>
    </xf>
    <xf numFmtId="4" fontId="2" fillId="3" borderId="83" xfId="0" applyNumberFormat="1" applyFont="1" applyFill="1" applyBorder="1" applyAlignment="1" applyProtection="1">
      <alignment horizontal="center" vertical="center" textRotation="90"/>
      <protection locked="0"/>
    </xf>
    <xf numFmtId="9" fontId="2" fillId="6" borderId="82" xfId="1" applyFont="1" applyFill="1" applyBorder="1" applyAlignment="1" applyProtection="1">
      <alignment horizontal="center" vertical="center"/>
      <protection hidden="1"/>
    </xf>
    <xf numFmtId="9" fontId="2" fillId="6" borderId="167" xfId="1" applyFont="1" applyFill="1" applyBorder="1" applyAlignment="1" applyProtection="1">
      <alignment horizontal="center" vertical="center"/>
      <protection hidden="1"/>
    </xf>
    <xf numFmtId="4" fontId="2" fillId="3" borderId="169" xfId="0" applyNumberFormat="1" applyFont="1" applyFill="1" applyBorder="1" applyAlignment="1" applyProtection="1">
      <alignment vertical="center" wrapText="1"/>
      <protection locked="0"/>
    </xf>
    <xf numFmtId="4" fontId="2" fillId="0" borderId="88" xfId="0" applyNumberFormat="1" applyFont="1" applyBorder="1" applyAlignment="1" applyProtection="1">
      <alignment horizontal="justify" vertical="center" wrapText="1"/>
      <protection locked="0"/>
    </xf>
    <xf numFmtId="4" fontId="2" fillId="0" borderId="78" xfId="0" applyNumberFormat="1" applyFont="1" applyBorder="1" applyAlignment="1" applyProtection="1">
      <alignment horizontal="justify" vertical="center"/>
      <protection locked="0"/>
    </xf>
    <xf numFmtId="14" fontId="2" fillId="0" borderId="78" xfId="0" applyNumberFormat="1" applyFont="1" applyBorder="1" applyAlignment="1" applyProtection="1">
      <alignment horizontal="center" vertical="center"/>
      <protection locked="0"/>
    </xf>
    <xf numFmtId="164" fontId="2" fillId="0" borderId="147" xfId="0" applyNumberFormat="1" applyFont="1" applyBorder="1" applyAlignment="1" applyProtection="1">
      <alignment horizontal="justify" vertical="center" wrapText="1"/>
      <protection locked="0"/>
    </xf>
    <xf numFmtId="4" fontId="5" fillId="0" borderId="11" xfId="0" applyNumberFormat="1" applyFont="1" applyBorder="1" applyAlignment="1" applyProtection="1">
      <alignment horizontal="justify" vertical="center"/>
      <protection locked="0"/>
    </xf>
    <xf numFmtId="4" fontId="5" fillId="0" borderId="10" xfId="0" applyNumberFormat="1" applyFont="1" applyBorder="1" applyAlignment="1" applyProtection="1">
      <alignment horizontal="center" vertical="center" wrapText="1"/>
      <protection locked="0"/>
    </xf>
    <xf numFmtId="4" fontId="5" fillId="0" borderId="133" xfId="0" applyNumberFormat="1" applyFont="1" applyBorder="1" applyAlignment="1" applyProtection="1">
      <alignment horizontal="center" vertical="center" wrapText="1"/>
      <protection locked="0"/>
    </xf>
    <xf numFmtId="0" fontId="2" fillId="0" borderId="148" xfId="0" applyFont="1" applyBorder="1" applyAlignment="1" applyProtection="1">
      <alignment horizontal="center" vertical="center" wrapText="1"/>
      <protection locked="0"/>
    </xf>
    <xf numFmtId="0" fontId="2" fillId="0" borderId="180" xfId="0" applyFont="1" applyBorder="1" applyAlignment="1" applyProtection="1">
      <alignment horizontal="center" vertical="center" wrapText="1"/>
      <protection locked="0"/>
    </xf>
    <xf numFmtId="4" fontId="5" fillId="0" borderId="90" xfId="0" applyNumberFormat="1" applyFont="1" applyBorder="1" applyAlignment="1" applyProtection="1">
      <alignment horizontal="justify" vertical="center"/>
      <protection locked="0"/>
    </xf>
    <xf numFmtId="4" fontId="6" fillId="3" borderId="144" xfId="0" applyNumberFormat="1" applyFont="1" applyFill="1" applyBorder="1" applyAlignment="1" applyProtection="1">
      <alignment vertical="center" wrapText="1"/>
      <protection locked="0"/>
    </xf>
    <xf numFmtId="4" fontId="5" fillId="0" borderId="90" xfId="0" applyNumberFormat="1" applyFont="1" applyBorder="1" applyAlignment="1" applyProtection="1">
      <alignment horizontal="justify" vertical="center" wrapText="1"/>
      <protection locked="0"/>
    </xf>
    <xf numFmtId="4" fontId="5" fillId="0" borderId="145" xfId="0" applyNumberFormat="1" applyFont="1" applyBorder="1" applyAlignment="1" applyProtection="1">
      <alignment horizontal="center" vertical="center" wrapText="1"/>
      <protection locked="0"/>
    </xf>
    <xf numFmtId="4" fontId="5" fillId="0" borderId="48" xfId="0" applyNumberFormat="1" applyFont="1" applyBorder="1" applyAlignment="1" applyProtection="1">
      <alignment horizontal="center" vertical="center" wrapText="1"/>
      <protection locked="0"/>
    </xf>
    <xf numFmtId="4" fontId="5" fillId="0" borderId="184" xfId="0" applyNumberFormat="1" applyFont="1" applyBorder="1" applyAlignment="1" applyProtection="1">
      <alignment horizontal="center" vertical="center"/>
      <protection locked="0"/>
    </xf>
    <xf numFmtId="4" fontId="6" fillId="3" borderId="132" xfId="0" applyNumberFormat="1" applyFont="1" applyFill="1" applyBorder="1" applyAlignment="1" applyProtection="1">
      <alignment vertical="center" wrapText="1"/>
      <protection locked="0"/>
    </xf>
    <xf numFmtId="4" fontId="5" fillId="0" borderId="142" xfId="0" applyNumberFormat="1" applyFont="1" applyBorder="1" applyAlignment="1" applyProtection="1">
      <alignment horizontal="center" vertical="center" wrapText="1"/>
      <protection locked="0"/>
    </xf>
    <xf numFmtId="0" fontId="2" fillId="0" borderId="143" xfId="0" applyFont="1" applyBorder="1" applyAlignment="1" applyProtection="1">
      <alignment horizontal="center" vertical="center" wrapText="1"/>
      <protection locked="0"/>
    </xf>
    <xf numFmtId="0" fontId="2" fillId="0" borderId="182" xfId="0" applyFont="1" applyBorder="1" applyAlignment="1" applyProtection="1">
      <alignment horizontal="center" vertical="center" wrapText="1"/>
      <protection locked="0"/>
    </xf>
    <xf numFmtId="4" fontId="5" fillId="0" borderId="23" xfId="0" applyNumberFormat="1" applyFont="1" applyBorder="1" applyAlignment="1" applyProtection="1">
      <alignment horizontal="center" vertical="center"/>
      <protection locked="0"/>
    </xf>
    <xf numFmtId="4" fontId="6" fillId="3" borderId="151" xfId="0" applyNumberFormat="1" applyFont="1" applyFill="1" applyBorder="1" applyAlignment="1" applyProtection="1">
      <alignment vertical="center" wrapText="1"/>
      <protection locked="0"/>
    </xf>
    <xf numFmtId="4" fontId="5" fillId="0" borderId="149" xfId="0" applyNumberFormat="1" applyFont="1" applyBorder="1" applyAlignment="1" applyProtection="1">
      <alignment horizontal="justify" vertical="center" wrapText="1"/>
      <protection locked="0"/>
    </xf>
    <xf numFmtId="4" fontId="5" fillId="0" borderId="150" xfId="0" applyNumberFormat="1" applyFont="1" applyBorder="1" applyAlignment="1" applyProtection="1">
      <alignment horizontal="justify" vertical="center"/>
      <protection locked="0"/>
    </xf>
    <xf numFmtId="4" fontId="5" fillId="0" borderId="133" xfId="0" applyNumberFormat="1" applyFont="1" applyBorder="1" applyAlignment="1" applyProtection="1">
      <alignment horizontal="center" vertical="center"/>
      <protection locked="0"/>
    </xf>
    <xf numFmtId="14" fontId="2" fillId="0" borderId="152" xfId="0" applyNumberFormat="1" applyFont="1" applyBorder="1" applyAlignment="1" applyProtection="1">
      <alignment horizontal="center" vertical="center" wrapText="1"/>
      <protection locked="0"/>
    </xf>
    <xf numFmtId="14" fontId="2" fillId="0" borderId="148" xfId="0" applyNumberFormat="1" applyFont="1" applyBorder="1" applyAlignment="1" applyProtection="1">
      <alignment horizontal="center" vertical="center" wrapText="1"/>
      <protection locked="0"/>
    </xf>
    <xf numFmtId="4" fontId="6" fillId="3" borderId="0" xfId="0" applyNumberFormat="1" applyFont="1" applyFill="1" applyAlignment="1" applyProtection="1">
      <alignment vertical="center" wrapText="1"/>
      <protection locked="0"/>
    </xf>
    <xf numFmtId="14" fontId="5" fillId="0" borderId="153" xfId="0" applyNumberFormat="1" applyFont="1" applyBorder="1" applyAlignment="1" applyProtection="1">
      <alignment horizontal="justify" vertical="center"/>
      <protection locked="0"/>
    </xf>
    <xf numFmtId="4" fontId="5" fillId="0" borderId="137" xfId="0" applyNumberFormat="1" applyFont="1" applyBorder="1" applyAlignment="1" applyProtection="1">
      <alignment horizontal="justify" vertical="center" wrapText="1"/>
      <protection locked="0"/>
    </xf>
    <xf numFmtId="164" fontId="5" fillId="0" borderId="11" xfId="0" applyNumberFormat="1" applyFont="1" applyBorder="1" applyAlignment="1" applyProtection="1">
      <alignment horizontal="justify" vertical="center" wrapText="1"/>
      <protection locked="0"/>
    </xf>
    <xf numFmtId="164" fontId="5" fillId="0" borderId="134" xfId="0" applyNumberFormat="1" applyFont="1" applyBorder="1" applyAlignment="1" applyProtection="1">
      <alignment horizontal="justify" vertical="center" wrapText="1"/>
      <protection locked="0"/>
    </xf>
    <xf numFmtId="4" fontId="5" fillId="9" borderId="22" xfId="0" applyNumberFormat="1" applyFont="1" applyFill="1" applyBorder="1" applyAlignment="1" applyProtection="1">
      <alignment horizontal="justify" vertical="center" wrapText="1"/>
      <protection locked="0"/>
    </xf>
    <xf numFmtId="4" fontId="5" fillId="9" borderId="161" xfId="0" applyNumberFormat="1" applyFont="1" applyFill="1" applyBorder="1" applyAlignment="1" applyProtection="1">
      <alignment horizontal="justify" vertical="center"/>
      <protection locked="0"/>
    </xf>
    <xf numFmtId="164" fontId="5" fillId="9" borderId="24" xfId="0" applyNumberFormat="1" applyFont="1" applyFill="1" applyBorder="1" applyAlignment="1" applyProtection="1">
      <alignment horizontal="center" vertical="center"/>
      <protection locked="0"/>
    </xf>
    <xf numFmtId="164" fontId="5" fillId="9" borderId="11" xfId="0" applyNumberFormat="1" applyFont="1" applyFill="1" applyBorder="1" applyAlignment="1" applyProtection="1">
      <alignment horizontal="center" vertical="center"/>
      <protection locked="0"/>
    </xf>
    <xf numFmtId="164" fontId="5" fillId="9" borderId="134" xfId="0" applyNumberFormat="1" applyFont="1" applyFill="1" applyBorder="1" applyAlignment="1" applyProtection="1">
      <alignment horizontal="center" vertical="center" wrapText="1"/>
      <protection locked="0"/>
    </xf>
    <xf numFmtId="164" fontId="5" fillId="0" borderId="62" xfId="0" applyNumberFormat="1" applyFont="1" applyBorder="1" applyAlignment="1" applyProtection="1">
      <alignment horizontal="center" vertical="center"/>
      <protection locked="0"/>
    </xf>
    <xf numFmtId="164" fontId="5" fillId="0" borderId="136" xfId="0" applyNumberFormat="1" applyFont="1" applyBorder="1" applyAlignment="1" applyProtection="1">
      <alignment horizontal="center" vertical="center" wrapText="1"/>
      <protection locked="0"/>
    </xf>
    <xf numFmtId="164" fontId="5" fillId="0" borderId="89" xfId="0" applyNumberFormat="1" applyFont="1" applyBorder="1" applyAlignment="1" applyProtection="1">
      <alignment horizontal="center" vertical="center"/>
      <protection locked="0"/>
    </xf>
    <xf numFmtId="164" fontId="5" fillId="0" borderId="90" xfId="0" applyNumberFormat="1" applyFont="1" applyBorder="1" applyAlignment="1" applyProtection="1">
      <alignment horizontal="center" vertical="center"/>
      <protection locked="0"/>
    </xf>
    <xf numFmtId="164" fontId="5" fillId="0" borderId="147" xfId="0" applyNumberFormat="1" applyFont="1" applyBorder="1" applyAlignment="1" applyProtection="1">
      <alignment horizontal="center" vertical="center" wrapText="1"/>
      <protection locked="0"/>
    </xf>
    <xf numFmtId="4" fontId="2" fillId="9" borderId="11" xfId="0" applyNumberFormat="1" applyFont="1" applyFill="1" applyBorder="1" applyAlignment="1" applyProtection="1">
      <alignment horizontal="justify" vertical="center" wrapText="1"/>
      <protection locked="0"/>
    </xf>
    <xf numFmtId="4" fontId="5" fillId="0" borderId="12" xfId="0" applyNumberFormat="1" applyFont="1" applyBorder="1" applyAlignment="1" applyProtection="1">
      <alignment horizontal="center" vertical="center" wrapText="1"/>
      <protection locked="0"/>
    </xf>
    <xf numFmtId="4" fontId="5" fillId="0" borderId="5" xfId="0" applyNumberFormat="1" applyFont="1" applyBorder="1" applyAlignment="1" applyProtection="1">
      <alignment horizontal="center" vertical="center" wrapText="1"/>
      <protection locked="0"/>
    </xf>
    <xf numFmtId="164" fontId="5" fillId="0" borderId="24" xfId="0" applyNumberFormat="1" applyFont="1" applyBorder="1" applyAlignment="1" applyProtection="1">
      <alignment horizontal="center" vertical="center"/>
      <protection locked="0"/>
    </xf>
    <xf numFmtId="164" fontId="5" fillId="0" borderId="11" xfId="0" applyNumberFormat="1" applyFont="1" applyBorder="1" applyAlignment="1" applyProtection="1">
      <alignment horizontal="center" vertical="center"/>
      <protection locked="0"/>
    </xf>
    <xf numFmtId="4" fontId="5" fillId="4" borderId="66" xfId="0" applyNumberFormat="1" applyFont="1" applyFill="1" applyBorder="1" applyAlignment="1" applyProtection="1">
      <alignment horizontal="center" vertical="center" wrapText="1"/>
      <protection hidden="1"/>
    </xf>
    <xf numFmtId="4" fontId="6" fillId="3" borderId="169" xfId="0" applyNumberFormat="1" applyFont="1" applyFill="1" applyBorder="1" applyAlignment="1" applyProtection="1">
      <alignment horizontal="center" vertical="center" wrapText="1"/>
      <protection locked="0"/>
    </xf>
    <xf numFmtId="0" fontId="2" fillId="0" borderId="118" xfId="0" applyFont="1" applyBorder="1"/>
    <xf numFmtId="0" fontId="4" fillId="0" borderId="197" xfId="0" applyFont="1" applyBorder="1" applyAlignment="1" applyProtection="1">
      <alignment horizontal="center" vertical="center"/>
      <protection locked="0"/>
    </xf>
    <xf numFmtId="0" fontId="4" fillId="0" borderId="198" xfId="0" applyFont="1" applyBorder="1" applyAlignment="1" applyProtection="1">
      <alignment horizontal="center" vertical="center"/>
      <protection locked="0"/>
    </xf>
    <xf numFmtId="0" fontId="4" fillId="0" borderId="199" xfId="0" applyFont="1" applyBorder="1" applyAlignment="1" applyProtection="1">
      <alignment horizontal="center" vertical="center"/>
      <protection locked="0"/>
    </xf>
    <xf numFmtId="4" fontId="5" fillId="3" borderId="7" xfId="0" applyNumberFormat="1" applyFont="1" applyFill="1" applyBorder="1" applyAlignment="1" applyProtection="1">
      <alignment horizontal="center" vertical="center" wrapText="1"/>
      <protection locked="0"/>
    </xf>
    <xf numFmtId="4" fontId="5" fillId="3" borderId="164" xfId="0" applyNumberFormat="1" applyFont="1" applyFill="1" applyBorder="1" applyAlignment="1" applyProtection="1">
      <alignment horizontal="center" vertical="center" wrapText="1"/>
      <protection locked="0"/>
    </xf>
    <xf numFmtId="4" fontId="5" fillId="0" borderId="7" xfId="1" applyNumberFormat="1" applyFont="1" applyFill="1" applyBorder="1" applyAlignment="1" applyProtection="1">
      <alignment horizontal="center" vertical="center" wrapText="1"/>
      <protection hidden="1"/>
    </xf>
    <xf numFmtId="4" fontId="5" fillId="0" borderId="164" xfId="1" applyNumberFormat="1" applyFont="1" applyFill="1" applyBorder="1" applyAlignment="1" applyProtection="1">
      <alignment horizontal="center" vertical="center" wrapText="1"/>
      <protection hidden="1"/>
    </xf>
    <xf numFmtId="9" fontId="5" fillId="4" borderId="8" xfId="1" applyFont="1" applyFill="1" applyBorder="1" applyAlignment="1" applyProtection="1">
      <alignment horizontal="center" vertical="center" wrapText="1"/>
      <protection hidden="1"/>
    </xf>
    <xf numFmtId="9" fontId="5" fillId="4" borderId="165" xfId="1" applyFont="1" applyFill="1" applyBorder="1" applyAlignment="1" applyProtection="1">
      <alignment horizontal="center" vertical="center" wrapText="1"/>
      <protection hidden="1"/>
    </xf>
    <xf numFmtId="4" fontId="4" fillId="0" borderId="6" xfId="0" applyNumberFormat="1" applyFont="1" applyBorder="1" applyAlignment="1" applyProtection="1">
      <alignment horizontal="center" vertical="center" wrapText="1"/>
      <protection hidden="1"/>
    </xf>
    <xf numFmtId="4" fontId="4" fillId="0" borderId="166" xfId="0" applyNumberFormat="1" applyFont="1" applyBorder="1" applyAlignment="1" applyProtection="1">
      <alignment horizontal="center" vertical="center" wrapText="1"/>
      <protection hidden="1"/>
    </xf>
    <xf numFmtId="4" fontId="5" fillId="0" borderId="7" xfId="0" applyNumberFormat="1" applyFont="1" applyBorder="1" applyAlignment="1" applyProtection="1">
      <alignment horizontal="center" vertical="center" wrapText="1"/>
      <protection hidden="1"/>
    </xf>
    <xf numFmtId="4" fontId="5" fillId="0" borderId="164" xfId="0" applyNumberFormat="1" applyFont="1" applyBorder="1" applyAlignment="1" applyProtection="1">
      <alignment horizontal="center" vertical="center" wrapText="1"/>
      <protection hidden="1"/>
    </xf>
    <xf numFmtId="4" fontId="5" fillId="4" borderId="7" xfId="0" applyNumberFormat="1" applyFont="1" applyFill="1" applyBorder="1" applyAlignment="1" applyProtection="1">
      <alignment horizontal="center" vertical="center" wrapText="1"/>
      <protection hidden="1"/>
    </xf>
    <xf numFmtId="4" fontId="5" fillId="4" borderId="164" xfId="0" applyNumberFormat="1" applyFont="1" applyFill="1" applyBorder="1" applyAlignment="1" applyProtection="1">
      <alignment horizontal="center" vertical="center" wrapText="1"/>
      <protection hidden="1"/>
    </xf>
    <xf numFmtId="4" fontId="5" fillId="0" borderId="141" xfId="0" applyNumberFormat="1" applyFont="1" applyBorder="1" applyAlignment="1" applyProtection="1">
      <alignment horizontal="center" vertical="center" wrapText="1"/>
      <protection hidden="1"/>
    </xf>
    <xf numFmtId="4" fontId="5" fillId="0" borderId="168" xfId="0" applyNumberFormat="1" applyFont="1" applyBorder="1" applyAlignment="1" applyProtection="1">
      <alignment horizontal="center" vertical="center" wrapText="1"/>
      <protection hidden="1"/>
    </xf>
    <xf numFmtId="4" fontId="6" fillId="3" borderId="5" xfId="0" applyNumberFormat="1" applyFont="1" applyFill="1" applyBorder="1" applyAlignment="1" applyProtection="1">
      <alignment horizontal="center" vertical="center" wrapText="1"/>
      <protection locked="0"/>
    </xf>
    <xf numFmtId="4" fontId="6" fillId="3" borderId="66" xfId="0" applyNumberFormat="1" applyFont="1" applyFill="1" applyBorder="1" applyAlignment="1" applyProtection="1">
      <alignment horizontal="center" vertical="center" wrapText="1"/>
      <protection locked="0"/>
    </xf>
    <xf numFmtId="4" fontId="5" fillId="3" borderId="6" xfId="0" applyNumberFormat="1" applyFont="1" applyFill="1" applyBorder="1" applyAlignment="1" applyProtection="1">
      <alignment horizontal="center" vertical="center" wrapText="1"/>
      <protection locked="0"/>
    </xf>
    <xf numFmtId="4" fontId="5" fillId="3" borderId="73" xfId="0" applyNumberFormat="1" applyFont="1" applyFill="1" applyBorder="1" applyAlignment="1" applyProtection="1">
      <alignment horizontal="center" vertical="center" wrapText="1"/>
      <protection locked="0"/>
    </xf>
    <xf numFmtId="4" fontId="5" fillId="0" borderId="74" xfId="1" applyNumberFormat="1" applyFont="1" applyFill="1" applyBorder="1" applyAlignment="1" applyProtection="1">
      <alignment horizontal="center" vertical="center" wrapText="1"/>
      <protection hidden="1"/>
    </xf>
    <xf numFmtId="9" fontId="5" fillId="4" borderId="7" xfId="1" applyFont="1" applyFill="1" applyBorder="1" applyAlignment="1" applyProtection="1">
      <alignment horizontal="center" vertical="center" wrapText="1"/>
      <protection hidden="1"/>
    </xf>
    <xf numFmtId="9" fontId="5" fillId="4" borderId="164" xfId="1" applyFont="1" applyFill="1" applyBorder="1" applyAlignment="1" applyProtection="1">
      <alignment horizontal="center" vertical="center" wrapText="1"/>
      <protection hidden="1"/>
    </xf>
    <xf numFmtId="4" fontId="5" fillId="0" borderId="9" xfId="0" applyNumberFormat="1" applyFont="1" applyBorder="1" applyAlignment="1" applyProtection="1">
      <alignment horizontal="center" vertical="center" wrapText="1"/>
      <protection hidden="1"/>
    </xf>
    <xf numFmtId="4" fontId="5" fillId="0" borderId="33" xfId="0" applyNumberFormat="1" applyFont="1" applyBorder="1" applyAlignment="1" applyProtection="1">
      <alignment horizontal="center" vertical="center" wrapText="1"/>
      <protection hidden="1"/>
    </xf>
    <xf numFmtId="4" fontId="5" fillId="0" borderId="76" xfId="0" applyNumberFormat="1" applyFont="1" applyBorder="1" applyAlignment="1" applyProtection="1">
      <alignment horizontal="center" vertical="center" wrapText="1"/>
      <protection hidden="1"/>
    </xf>
    <xf numFmtId="4" fontId="5" fillId="4" borderId="31" xfId="0" applyNumberFormat="1" applyFont="1" applyFill="1" applyBorder="1" applyAlignment="1" applyProtection="1">
      <alignment horizontal="center" vertical="center" wrapText="1"/>
      <protection hidden="1"/>
    </xf>
    <xf numFmtId="4" fontId="5" fillId="4" borderId="74" xfId="0" applyNumberFormat="1" applyFont="1" applyFill="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locked="0"/>
    </xf>
    <xf numFmtId="0" fontId="5" fillId="0" borderId="163" xfId="0" applyFont="1" applyBorder="1" applyAlignment="1" applyProtection="1">
      <alignment horizontal="center" vertical="center" wrapText="1"/>
      <protection locked="0"/>
    </xf>
    <xf numFmtId="4" fontId="6" fillId="3" borderId="156" xfId="0" applyNumberFormat="1" applyFont="1" applyFill="1" applyBorder="1" applyAlignment="1" applyProtection="1">
      <alignment horizontal="center" vertical="center" wrapText="1"/>
      <protection locked="0"/>
    </xf>
    <xf numFmtId="0" fontId="6" fillId="5" borderId="158" xfId="0" applyFont="1" applyFill="1" applyBorder="1" applyAlignment="1">
      <alignment horizontal="center" vertical="center" wrapText="1"/>
    </xf>
    <xf numFmtId="0" fontId="6" fillId="5" borderId="157" xfId="0" applyFont="1" applyFill="1" applyBorder="1" applyAlignment="1">
      <alignment horizontal="center" vertical="center" wrapText="1"/>
    </xf>
    <xf numFmtId="0" fontId="6" fillId="0" borderId="159"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160" xfId="0" applyFont="1" applyBorder="1" applyAlignment="1">
      <alignment horizontal="center" vertical="center" wrapText="1"/>
    </xf>
    <xf numFmtId="0" fontId="6" fillId="0" borderId="72" xfId="0" applyFont="1" applyBorder="1" applyAlignment="1">
      <alignment horizontal="center" vertical="center" wrapText="1"/>
    </xf>
    <xf numFmtId="4" fontId="5" fillId="0" borderId="31" xfId="1" applyNumberFormat="1" applyFont="1" applyFill="1" applyBorder="1" applyAlignment="1" applyProtection="1">
      <alignment horizontal="center" vertical="center" wrapText="1"/>
      <protection hidden="1"/>
    </xf>
    <xf numFmtId="9" fontId="5" fillId="4" borderId="31" xfId="1" applyFont="1" applyFill="1" applyBorder="1" applyAlignment="1" applyProtection="1">
      <alignment horizontal="center" vertical="center" wrapText="1"/>
      <protection hidden="1"/>
    </xf>
    <xf numFmtId="9" fontId="5" fillId="4" borderId="74" xfId="1" applyFont="1" applyFill="1" applyBorder="1" applyAlignment="1" applyProtection="1">
      <alignment horizontal="center" vertical="center" wrapText="1"/>
      <protection hidden="1"/>
    </xf>
    <xf numFmtId="4" fontId="5" fillId="3" borderId="31" xfId="0" applyNumberFormat="1" applyFont="1" applyFill="1" applyBorder="1" applyAlignment="1" applyProtection="1">
      <alignment horizontal="center" vertical="center" wrapText="1"/>
      <protection locked="0"/>
    </xf>
    <xf numFmtId="4" fontId="5" fillId="3" borderId="74" xfId="0" applyNumberFormat="1" applyFont="1" applyFill="1" applyBorder="1" applyAlignment="1" applyProtection="1">
      <alignment horizontal="center" vertical="center" wrapText="1"/>
      <protection locked="0"/>
    </xf>
    <xf numFmtId="9" fontId="5" fillId="4" borderId="32" xfId="1" applyFont="1" applyFill="1" applyBorder="1" applyAlignment="1" applyProtection="1">
      <alignment horizontal="center" vertical="center" wrapText="1"/>
      <protection hidden="1"/>
    </xf>
    <xf numFmtId="9" fontId="5" fillId="4" borderId="75" xfId="1" applyFont="1" applyFill="1" applyBorder="1" applyAlignment="1" applyProtection="1">
      <alignment horizontal="center" vertical="center" wrapText="1"/>
      <protection hidden="1"/>
    </xf>
    <xf numFmtId="4" fontId="4" fillId="0" borderId="9" xfId="0" applyNumberFormat="1" applyFont="1" applyBorder="1" applyAlignment="1" applyProtection="1">
      <alignment horizontal="center" vertical="center" wrapText="1"/>
      <protection hidden="1"/>
    </xf>
    <xf numFmtId="4" fontId="4" fillId="0" borderId="33" xfId="0" applyNumberFormat="1" applyFont="1" applyBorder="1" applyAlignment="1" applyProtection="1">
      <alignment horizontal="center" vertical="center" wrapText="1"/>
      <protection hidden="1"/>
    </xf>
    <xf numFmtId="4" fontId="4" fillId="0" borderId="76" xfId="0" applyNumberFormat="1" applyFont="1" applyBorder="1" applyAlignment="1" applyProtection="1">
      <alignment horizontal="center" vertical="center" wrapText="1"/>
      <protection hidden="1"/>
    </xf>
    <xf numFmtId="0" fontId="6" fillId="0" borderId="29" xfId="0" applyFont="1" applyBorder="1" applyAlignment="1">
      <alignment horizontal="center" vertical="center" wrapText="1"/>
    </xf>
    <xf numFmtId="4" fontId="6" fillId="3" borderId="26" xfId="0" applyNumberFormat="1" applyFont="1" applyFill="1" applyBorder="1" applyAlignment="1" applyProtection="1">
      <alignment horizontal="center" vertical="center" wrapText="1"/>
      <protection locked="0"/>
    </xf>
    <xf numFmtId="4" fontId="5" fillId="3" borderId="30" xfId="0" applyNumberFormat="1" applyFont="1" applyFill="1" applyBorder="1" applyAlignment="1" applyProtection="1">
      <alignment horizontal="center" vertical="center" wrapText="1"/>
      <protection locked="0"/>
    </xf>
    <xf numFmtId="4" fontId="4" fillId="8" borderId="125" xfId="0" applyNumberFormat="1" applyFont="1" applyFill="1" applyBorder="1" applyAlignment="1" applyProtection="1">
      <alignment horizontal="center" vertical="center"/>
      <protection locked="0"/>
    </xf>
    <xf numFmtId="4" fontId="4" fillId="8" borderId="0" xfId="0" applyNumberFormat="1" applyFont="1" applyFill="1" applyAlignment="1" applyProtection="1">
      <alignment horizontal="center" vertical="center"/>
      <protection locked="0"/>
    </xf>
    <xf numFmtId="0" fontId="6" fillId="5" borderId="171" xfId="0" applyFont="1" applyFill="1" applyBorder="1" applyAlignment="1">
      <alignment horizontal="center" vertical="center" wrapText="1"/>
    </xf>
    <xf numFmtId="0" fontId="6" fillId="5" borderId="175" xfId="0" applyFont="1" applyFill="1" applyBorder="1" applyAlignment="1">
      <alignment horizontal="center" vertical="center" wrapText="1"/>
    </xf>
    <xf numFmtId="0" fontId="6" fillId="5" borderId="176" xfId="0" applyFont="1" applyFill="1" applyBorder="1" applyAlignment="1">
      <alignment horizontal="center" vertical="center" wrapText="1"/>
    </xf>
    <xf numFmtId="0" fontId="6" fillId="5" borderId="172"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6" fillId="5" borderId="70" xfId="0"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160" xfId="0" quotePrefix="1" applyFont="1" applyBorder="1" applyAlignment="1">
      <alignment horizontal="center" vertical="center" wrapText="1"/>
    </xf>
    <xf numFmtId="9" fontId="5" fillId="4" borderId="92" xfId="1" applyFont="1" applyFill="1" applyBorder="1" applyAlignment="1" applyProtection="1">
      <alignment horizontal="center" vertical="center" wrapText="1"/>
      <protection hidden="1"/>
    </xf>
    <xf numFmtId="9" fontId="5" fillId="4" borderId="0" xfId="1" applyFont="1" applyFill="1" applyBorder="1" applyAlignment="1" applyProtection="1">
      <alignment horizontal="center" vertical="center" wrapText="1"/>
      <protection hidden="1"/>
    </xf>
    <xf numFmtId="9" fontId="5" fillId="4" borderId="69" xfId="1" applyFont="1" applyFill="1" applyBorder="1" applyAlignment="1" applyProtection="1">
      <alignment horizontal="center" vertical="center" wrapText="1"/>
      <protection hidden="1"/>
    </xf>
    <xf numFmtId="4" fontId="6" fillId="0" borderId="7" xfId="0" applyNumberFormat="1" applyFont="1" applyBorder="1" applyAlignment="1" applyProtection="1">
      <alignment horizontal="center" vertical="center" wrapText="1"/>
      <protection locked="0"/>
    </xf>
    <xf numFmtId="4" fontId="6" fillId="0" borderId="31" xfId="0" applyNumberFormat="1" applyFont="1" applyBorder="1" applyAlignment="1" applyProtection="1">
      <alignment horizontal="center" vertical="center" wrapText="1"/>
      <protection locked="0"/>
    </xf>
    <xf numFmtId="4" fontId="6" fillId="0" borderId="74" xfId="0" applyNumberFormat="1" applyFont="1" applyBorder="1" applyAlignment="1" applyProtection="1">
      <alignment horizontal="center" vertical="center" wrapText="1"/>
      <protection locked="0"/>
    </xf>
    <xf numFmtId="4" fontId="6" fillId="0" borderId="92" xfId="0" applyNumberFormat="1" applyFont="1" applyBorder="1" applyAlignment="1" applyProtection="1">
      <alignment horizontal="center" vertical="center" wrapText="1"/>
      <protection locked="0"/>
    </xf>
    <xf numFmtId="4" fontId="6" fillId="0" borderId="0" xfId="0" applyNumberFormat="1" applyFont="1" applyAlignment="1" applyProtection="1">
      <alignment horizontal="center" vertical="center" wrapText="1"/>
      <protection locked="0"/>
    </xf>
    <xf numFmtId="4" fontId="6" fillId="0" borderId="69" xfId="0" applyNumberFormat="1" applyFont="1" applyBorder="1" applyAlignment="1" applyProtection="1">
      <alignment horizontal="center" vertical="center" wrapText="1"/>
      <protection locked="0"/>
    </xf>
    <xf numFmtId="4" fontId="6" fillId="9" borderId="179" xfId="0" applyNumberFormat="1" applyFont="1" applyFill="1" applyBorder="1" applyAlignment="1" applyProtection="1">
      <alignment horizontal="center" vertical="center" wrapText="1"/>
      <protection locked="0"/>
    </xf>
    <xf numFmtId="4" fontId="6" fillId="9" borderId="181" xfId="0" applyNumberFormat="1" applyFont="1" applyFill="1" applyBorder="1" applyAlignment="1" applyProtection="1">
      <alignment horizontal="center" vertical="center" wrapText="1"/>
      <protection locked="0"/>
    </xf>
    <xf numFmtId="4" fontId="6" fillId="9" borderId="183" xfId="0" applyNumberFormat="1" applyFont="1" applyFill="1" applyBorder="1" applyAlignment="1" applyProtection="1">
      <alignment horizontal="center" vertical="center" wrapText="1"/>
      <protection locked="0"/>
    </xf>
    <xf numFmtId="4" fontId="6" fillId="9" borderId="9" xfId="0" applyNumberFormat="1" applyFont="1" applyFill="1" applyBorder="1" applyAlignment="1" applyProtection="1">
      <alignment horizontal="center" vertical="center" wrapText="1"/>
      <protection locked="0"/>
    </xf>
    <xf numFmtId="4" fontId="6" fillId="9" borderId="33" xfId="0" applyNumberFormat="1" applyFont="1" applyFill="1" applyBorder="1" applyAlignment="1" applyProtection="1">
      <alignment horizontal="center" vertical="center" wrapText="1"/>
      <protection locked="0"/>
    </xf>
    <xf numFmtId="4" fontId="6" fillId="9" borderId="76" xfId="0" applyNumberFormat="1" applyFont="1" applyFill="1" applyBorder="1" applyAlignment="1" applyProtection="1">
      <alignment horizontal="center" vertical="center" wrapText="1"/>
      <protection locked="0"/>
    </xf>
    <xf numFmtId="4" fontId="5" fillId="0" borderId="31" xfId="0" applyNumberFormat="1" applyFont="1" applyBorder="1" applyAlignment="1" applyProtection="1">
      <alignment horizontal="center" vertical="center" wrapText="1"/>
      <protection hidden="1"/>
    </xf>
    <xf numFmtId="4" fontId="2" fillId="0" borderId="141" xfId="0" applyNumberFormat="1" applyFont="1" applyBorder="1" applyAlignment="1" applyProtection="1">
      <alignment horizontal="center" vertical="center" wrapText="1"/>
      <protection hidden="1"/>
    </xf>
    <xf numFmtId="4" fontId="2" fillId="0" borderId="168" xfId="0" applyNumberFormat="1" applyFont="1" applyBorder="1" applyAlignment="1" applyProtection="1">
      <alignment horizontal="center" vertical="center" wrapText="1"/>
      <protection hidden="1"/>
    </xf>
    <xf numFmtId="4" fontId="2" fillId="0" borderId="14" xfId="0" applyNumberFormat="1" applyFont="1" applyBorder="1" applyAlignment="1" applyProtection="1">
      <alignment horizontal="justify" vertical="center" wrapText="1"/>
      <protection locked="0"/>
    </xf>
    <xf numFmtId="4" fontId="2" fillId="0" borderId="138" xfId="0" applyNumberFormat="1" applyFont="1" applyBorder="1" applyAlignment="1" applyProtection="1">
      <alignment horizontal="justify" vertical="center" wrapText="1"/>
      <protection locked="0"/>
    </xf>
    <xf numFmtId="4" fontId="2" fillId="0" borderId="9" xfId="0" applyNumberFormat="1" applyFont="1" applyBorder="1" applyAlignment="1" applyProtection="1">
      <alignment horizontal="center" vertical="center" wrapText="1"/>
      <protection hidden="1"/>
    </xf>
    <xf numFmtId="4" fontId="2" fillId="0" borderId="76" xfId="0" applyNumberFormat="1" applyFont="1" applyBorder="1" applyAlignment="1" applyProtection="1">
      <alignment horizontal="center" vertical="center" wrapText="1"/>
      <protection hidden="1"/>
    </xf>
    <xf numFmtId="4" fontId="2" fillId="4" borderId="7" xfId="0" applyNumberFormat="1" applyFont="1" applyFill="1" applyBorder="1" applyAlignment="1" applyProtection="1">
      <alignment horizontal="center" vertical="center" wrapText="1"/>
      <protection hidden="1"/>
    </xf>
    <xf numFmtId="4" fontId="2" fillId="4" borderId="74" xfId="0" applyNumberFormat="1" applyFont="1" applyFill="1" applyBorder="1" applyAlignment="1" applyProtection="1">
      <alignment horizontal="center" vertical="center" wrapText="1"/>
      <protection hidden="1"/>
    </xf>
    <xf numFmtId="4" fontId="2" fillId="0" borderId="139" xfId="0" applyNumberFormat="1" applyFont="1" applyBorder="1" applyAlignment="1" applyProtection="1">
      <alignment horizontal="center" vertical="center"/>
      <protection locked="0"/>
    </xf>
    <xf numFmtId="4" fontId="2" fillId="0" borderId="140" xfId="0" applyNumberFormat="1" applyFont="1" applyBorder="1" applyAlignment="1" applyProtection="1">
      <alignment horizontal="center" vertical="center"/>
      <protection locked="0"/>
    </xf>
    <xf numFmtId="4" fontId="2" fillId="0" borderId="7" xfId="1" applyNumberFormat="1" applyFont="1" applyFill="1" applyBorder="1" applyAlignment="1" applyProtection="1">
      <alignment horizontal="center" vertical="center" wrapText="1"/>
      <protection hidden="1"/>
    </xf>
    <xf numFmtId="4" fontId="2" fillId="0" borderId="74" xfId="1" applyNumberFormat="1" applyFont="1" applyFill="1" applyBorder="1" applyAlignment="1" applyProtection="1">
      <alignment horizontal="center" vertical="center" wrapText="1"/>
      <protection hidden="1"/>
    </xf>
    <xf numFmtId="9" fontId="2" fillId="4" borderId="7" xfId="1" applyFont="1" applyFill="1" applyBorder="1" applyAlignment="1" applyProtection="1">
      <alignment horizontal="center" vertical="center" wrapText="1"/>
      <protection hidden="1"/>
    </xf>
    <xf numFmtId="9" fontId="2" fillId="4" borderId="74" xfId="1" applyFont="1" applyFill="1" applyBorder="1" applyAlignment="1" applyProtection="1">
      <alignment horizontal="center" vertical="center" wrapText="1"/>
      <protection hidden="1"/>
    </xf>
    <xf numFmtId="4" fontId="2" fillId="3" borderId="7" xfId="0" applyNumberFormat="1" applyFont="1" applyFill="1" applyBorder="1" applyAlignment="1" applyProtection="1">
      <alignment horizontal="center" vertical="center" wrapText="1"/>
      <protection locked="0"/>
    </xf>
    <xf numFmtId="4" fontId="2" fillId="3" borderId="74" xfId="0" applyNumberFormat="1" applyFont="1" applyFill="1" applyBorder="1" applyAlignment="1" applyProtection="1">
      <alignment horizontal="center" vertical="center" wrapText="1"/>
      <protection locked="0"/>
    </xf>
    <xf numFmtId="9" fontId="2" fillId="4" borderId="92" xfId="1" applyFont="1" applyFill="1" applyBorder="1" applyAlignment="1" applyProtection="1">
      <alignment horizontal="center" vertical="center" wrapText="1"/>
      <protection hidden="1"/>
    </xf>
    <xf numFmtId="9" fontId="2" fillId="4" borderId="69" xfId="1" applyFont="1" applyFill="1" applyBorder="1" applyAlignment="1" applyProtection="1">
      <alignment horizontal="center" vertical="center" wrapText="1"/>
      <protection hidden="1"/>
    </xf>
    <xf numFmtId="4" fontId="3" fillId="0" borderId="9" xfId="0" applyNumberFormat="1" applyFont="1" applyBorder="1" applyAlignment="1" applyProtection="1">
      <alignment horizontal="center" vertical="center" wrapText="1"/>
      <protection hidden="1"/>
    </xf>
    <xf numFmtId="4" fontId="3" fillId="0" borderId="76" xfId="0" applyNumberFormat="1" applyFont="1" applyBorder="1" applyAlignment="1" applyProtection="1">
      <alignment horizontal="center" vertical="center" wrapText="1"/>
      <protection hidden="1"/>
    </xf>
    <xf numFmtId="4" fontId="2" fillId="0" borderId="92" xfId="0" applyNumberFormat="1" applyFont="1" applyBorder="1" applyAlignment="1" applyProtection="1">
      <alignment horizontal="center" vertical="center" wrapText="1"/>
      <protection locked="0"/>
    </xf>
    <xf numFmtId="4" fontId="2" fillId="0" borderId="69" xfId="0" applyNumberFormat="1" applyFont="1" applyBorder="1" applyAlignment="1" applyProtection="1">
      <alignment horizontal="center" vertical="center" wrapText="1"/>
      <protection locked="0"/>
    </xf>
    <xf numFmtId="4" fontId="2" fillId="3" borderId="5" xfId="0" applyNumberFormat="1" applyFont="1" applyFill="1" applyBorder="1" applyAlignment="1" applyProtection="1">
      <alignment horizontal="center" vertical="center" wrapText="1"/>
      <protection locked="0"/>
    </xf>
    <xf numFmtId="4" fontId="2" fillId="3" borderId="66" xfId="0" applyNumberFormat="1" applyFont="1" applyFill="1" applyBorder="1" applyAlignment="1" applyProtection="1">
      <alignment horizontal="center" vertical="center" wrapText="1"/>
      <protection locked="0"/>
    </xf>
    <xf numFmtId="4" fontId="2" fillId="3" borderId="6" xfId="0" applyNumberFormat="1" applyFont="1" applyFill="1" applyBorder="1" applyAlignment="1" applyProtection="1">
      <alignment horizontal="center" vertical="center" wrapText="1"/>
      <protection locked="0"/>
    </xf>
    <xf numFmtId="4" fontId="2" fillId="3" borderId="73" xfId="0" applyNumberFormat="1" applyFont="1" applyFill="1" applyBorder="1" applyAlignment="1" applyProtection="1">
      <alignment horizontal="center" vertical="center" wrapText="1"/>
      <protection locked="0"/>
    </xf>
    <xf numFmtId="4" fontId="2" fillId="9" borderId="9" xfId="0" applyNumberFormat="1" applyFont="1" applyFill="1" applyBorder="1" applyAlignment="1" applyProtection="1">
      <alignment horizontal="center" vertical="center" wrapText="1"/>
      <protection locked="0"/>
    </xf>
    <xf numFmtId="4" fontId="2" fillId="9" borderId="76" xfId="0" applyNumberFormat="1" applyFont="1" applyFill="1" applyBorder="1" applyAlignment="1" applyProtection="1">
      <alignment horizontal="center" vertical="center" wrapText="1"/>
      <protection locked="0"/>
    </xf>
    <xf numFmtId="4" fontId="2" fillId="0" borderId="7" xfId="0" applyNumberFormat="1" applyFont="1" applyBorder="1" applyAlignment="1" applyProtection="1">
      <alignment horizontal="center" vertical="center" wrapText="1"/>
      <protection locked="0"/>
    </xf>
    <xf numFmtId="4" fontId="2" fillId="0" borderId="74" xfId="0" applyNumberFormat="1" applyFont="1" applyBorder="1" applyAlignment="1" applyProtection="1">
      <alignment horizontal="center" vertical="center" wrapText="1"/>
      <protection locked="0"/>
    </xf>
    <xf numFmtId="4" fontId="5" fillId="0" borderId="92" xfId="0" applyNumberFormat="1" applyFont="1" applyBorder="1" applyAlignment="1" applyProtection="1">
      <alignment horizontal="center" vertical="center" wrapText="1"/>
      <protection hidden="1"/>
    </xf>
    <xf numFmtId="4" fontId="5" fillId="0" borderId="0" xfId="0" applyNumberFormat="1" applyFont="1" applyAlignment="1" applyProtection="1">
      <alignment horizontal="center" vertical="center" wrapText="1"/>
      <protection hidden="1"/>
    </xf>
    <xf numFmtId="4" fontId="5" fillId="0" borderId="69" xfId="0" applyNumberFormat="1" applyFont="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locked="0"/>
    </xf>
    <xf numFmtId="0" fontId="5" fillId="0" borderId="67" xfId="0" applyFont="1" applyBorder="1" applyAlignment="1" applyProtection="1">
      <alignment horizontal="center" vertical="center" wrapText="1"/>
      <protection locked="0"/>
    </xf>
    <xf numFmtId="4" fontId="6" fillId="0" borderId="91" xfId="0" applyNumberFormat="1" applyFont="1" applyBorder="1" applyAlignment="1" applyProtection="1">
      <alignment horizontal="center" vertical="center" wrapText="1"/>
      <protection locked="0"/>
    </xf>
    <xf numFmtId="4" fontId="6" fillId="0" borderId="102" xfId="0" applyNumberFormat="1" applyFont="1" applyBorder="1" applyAlignment="1" applyProtection="1">
      <alignment horizontal="center" vertical="center" wrapText="1"/>
      <protection locked="0"/>
    </xf>
    <xf numFmtId="4" fontId="4" fillId="7" borderId="95" xfId="0" applyNumberFormat="1" applyFont="1" applyFill="1" applyBorder="1" applyAlignment="1" applyProtection="1">
      <alignment horizontal="center" vertical="center" wrapText="1"/>
      <protection locked="0"/>
    </xf>
    <xf numFmtId="4" fontId="4" fillId="7" borderId="105" xfId="0" applyNumberFormat="1" applyFont="1" applyFill="1" applyBorder="1" applyAlignment="1" applyProtection="1">
      <alignment horizontal="center" vertical="center" wrapText="1"/>
      <protection locked="0"/>
    </xf>
    <xf numFmtId="4" fontId="4" fillId="7" borderId="108" xfId="0" applyNumberFormat="1" applyFont="1" applyFill="1" applyBorder="1" applyAlignment="1" applyProtection="1">
      <alignment horizontal="center" vertical="center" wrapText="1"/>
      <protection locked="0"/>
    </xf>
    <xf numFmtId="4" fontId="4" fillId="7" borderId="123" xfId="0" applyNumberFormat="1" applyFont="1" applyFill="1" applyBorder="1" applyAlignment="1" applyProtection="1">
      <alignment horizontal="center" vertical="center" wrapText="1"/>
      <protection locked="0"/>
    </xf>
    <xf numFmtId="4" fontId="4" fillId="7" borderId="95" xfId="0" applyNumberFormat="1" applyFont="1" applyFill="1" applyBorder="1" applyAlignment="1" applyProtection="1">
      <alignment horizontal="center" vertical="center" textRotation="90" wrapText="1"/>
      <protection locked="0"/>
    </xf>
    <xf numFmtId="4" fontId="4" fillId="7" borderId="111" xfId="0" applyNumberFormat="1" applyFont="1" applyFill="1" applyBorder="1" applyAlignment="1" applyProtection="1">
      <alignment horizontal="center" vertical="center" textRotation="90" wrapText="1"/>
      <protection locked="0"/>
    </xf>
    <xf numFmtId="4" fontId="4" fillId="7" borderId="108" xfId="0" applyNumberFormat="1" applyFont="1" applyFill="1" applyBorder="1" applyAlignment="1" applyProtection="1">
      <alignment horizontal="center" vertical="center" textRotation="90" wrapText="1"/>
      <protection locked="0"/>
    </xf>
    <xf numFmtId="4" fontId="4" fillId="7" borderId="114" xfId="0" applyNumberFormat="1" applyFont="1" applyFill="1" applyBorder="1" applyAlignment="1" applyProtection="1">
      <alignment horizontal="center" vertical="center" textRotation="90" wrapText="1"/>
      <protection locked="0"/>
    </xf>
    <xf numFmtId="4" fontId="4" fillId="7" borderId="96" xfId="0" applyNumberFormat="1" applyFont="1" applyFill="1" applyBorder="1" applyAlignment="1" applyProtection="1">
      <alignment horizontal="center" vertical="center" textRotation="90" wrapText="1"/>
      <protection locked="0"/>
    </xf>
    <xf numFmtId="4" fontId="4" fillId="7" borderId="121" xfId="0" applyNumberFormat="1" applyFont="1" applyFill="1" applyBorder="1" applyAlignment="1" applyProtection="1">
      <alignment horizontal="center" vertical="center" textRotation="90" wrapText="1"/>
      <protection locked="0"/>
    </xf>
    <xf numFmtId="4" fontId="4" fillId="7" borderId="101" xfId="0" applyNumberFormat="1" applyFont="1" applyFill="1" applyBorder="1" applyAlignment="1" applyProtection="1">
      <alignment horizontal="center" vertical="center" wrapText="1"/>
      <protection locked="0"/>
    </xf>
    <xf numFmtId="4" fontId="4" fillId="7" borderId="124" xfId="0" applyNumberFormat="1" applyFont="1" applyFill="1" applyBorder="1" applyAlignment="1" applyProtection="1">
      <alignment horizontal="center" vertical="center" wrapText="1"/>
      <protection locked="0"/>
    </xf>
    <xf numFmtId="4" fontId="4" fillId="7" borderId="117" xfId="0" applyNumberFormat="1" applyFont="1" applyFill="1" applyBorder="1" applyAlignment="1" applyProtection="1">
      <alignment horizontal="center" vertical="center" wrapText="1"/>
      <protection locked="0"/>
    </xf>
    <xf numFmtId="4" fontId="4" fillId="7" borderId="119" xfId="0" applyNumberFormat="1" applyFont="1" applyFill="1" applyBorder="1" applyAlignment="1" applyProtection="1">
      <alignment horizontal="center" vertical="center" wrapText="1"/>
      <protection locked="0"/>
    </xf>
    <xf numFmtId="4" fontId="4" fillId="7" borderId="94" xfId="0" applyNumberFormat="1" applyFont="1" applyFill="1" applyBorder="1" applyAlignment="1" applyProtection="1">
      <alignment horizontal="center" vertical="center" textRotation="90" wrapText="1"/>
      <protection locked="0"/>
    </xf>
    <xf numFmtId="4" fontId="4" fillId="7" borderId="120" xfId="0" applyNumberFormat="1" applyFont="1" applyFill="1" applyBorder="1" applyAlignment="1" applyProtection="1">
      <alignment horizontal="center" vertical="center" textRotation="90" wrapText="1"/>
      <protection locked="0"/>
    </xf>
    <xf numFmtId="4" fontId="4" fillId="7" borderId="115" xfId="0" applyNumberFormat="1" applyFont="1" applyFill="1" applyBorder="1" applyAlignment="1" applyProtection="1">
      <alignment horizontal="center" vertical="center"/>
      <protection locked="0"/>
    </xf>
    <xf numFmtId="4" fontId="4" fillId="7" borderId="94" xfId="0" applyNumberFormat="1" applyFont="1" applyFill="1" applyBorder="1" applyAlignment="1" applyProtection="1">
      <alignment horizontal="center" vertical="center" wrapText="1"/>
      <protection locked="0"/>
    </xf>
    <xf numFmtId="4" fontId="4" fillId="7" borderId="120" xfId="0" applyNumberFormat="1" applyFont="1" applyFill="1" applyBorder="1" applyAlignment="1" applyProtection="1">
      <alignment horizontal="center" vertical="center" wrapText="1"/>
      <protection locked="0"/>
    </xf>
    <xf numFmtId="4" fontId="4" fillId="7" borderId="111" xfId="0" applyNumberFormat="1" applyFont="1" applyFill="1" applyBorder="1" applyAlignment="1" applyProtection="1">
      <alignment horizontal="center" vertical="center" wrapText="1"/>
      <protection locked="0"/>
    </xf>
    <xf numFmtId="4" fontId="4" fillId="7" borderId="95" xfId="0" applyNumberFormat="1" applyFont="1" applyFill="1" applyBorder="1" applyAlignment="1" applyProtection="1">
      <alignment horizontal="center" vertical="center"/>
      <protection locked="0"/>
    </xf>
    <xf numFmtId="4" fontId="4" fillId="7" borderId="111" xfId="0" applyNumberFormat="1" applyFont="1" applyFill="1" applyBorder="1" applyAlignment="1" applyProtection="1">
      <alignment horizontal="center" vertical="center"/>
      <protection locked="0"/>
    </xf>
    <xf numFmtId="4" fontId="4" fillId="7" borderId="101" xfId="0" applyNumberFormat="1" applyFont="1" applyFill="1" applyBorder="1" applyAlignment="1" applyProtection="1">
      <alignment horizontal="center" vertical="center"/>
      <protection locked="0"/>
    </xf>
    <xf numFmtId="4" fontId="4" fillId="7" borderId="110" xfId="0" applyNumberFormat="1" applyFont="1" applyFill="1" applyBorder="1" applyAlignment="1" applyProtection="1">
      <alignment horizontal="center" vertical="center"/>
      <protection locked="0"/>
    </xf>
    <xf numFmtId="4" fontId="4" fillId="7" borderId="116" xfId="0" applyNumberFormat="1" applyFont="1" applyFill="1" applyBorder="1" applyAlignment="1" applyProtection="1">
      <alignment horizontal="center" vertical="center" textRotation="90" wrapText="1"/>
      <protection locked="0"/>
    </xf>
    <xf numFmtId="4" fontId="4" fillId="7" borderId="107" xfId="0" applyNumberFormat="1" applyFont="1" applyFill="1" applyBorder="1" applyAlignment="1" applyProtection="1">
      <alignment horizontal="center" vertical="center" wrapText="1"/>
      <protection locked="0"/>
    </xf>
    <xf numFmtId="4" fontId="4" fillId="7" borderId="118" xfId="0" applyNumberFormat="1" applyFont="1" applyFill="1" applyBorder="1" applyAlignment="1" applyProtection="1">
      <alignment horizontal="center" vertical="center" wrapText="1"/>
      <protection locked="0"/>
    </xf>
    <xf numFmtId="4" fontId="4" fillId="7" borderId="122" xfId="0" applyNumberFormat="1" applyFont="1" applyFill="1" applyBorder="1" applyAlignment="1" applyProtection="1">
      <alignment horizontal="center" vertical="center" wrapText="1"/>
      <protection locked="0"/>
    </xf>
    <xf numFmtId="4" fontId="4" fillId="7" borderId="114" xfId="0" applyNumberFormat="1" applyFont="1" applyFill="1" applyBorder="1" applyAlignment="1" applyProtection="1">
      <alignment horizontal="center" vertical="center" wrapText="1"/>
      <protection locked="0"/>
    </xf>
    <xf numFmtId="4" fontId="4" fillId="7" borderId="91" xfId="0" applyNumberFormat="1" applyFont="1" applyFill="1" applyBorder="1" applyAlignment="1" applyProtection="1">
      <alignment horizontal="center" vertical="center"/>
      <protection locked="0"/>
    </xf>
    <xf numFmtId="4" fontId="4" fillId="7" borderId="92" xfId="0" applyNumberFormat="1" applyFont="1" applyFill="1" applyBorder="1" applyAlignment="1" applyProtection="1">
      <alignment horizontal="center" vertical="center"/>
      <protection locked="0"/>
    </xf>
    <xf numFmtId="4" fontId="4" fillId="7" borderId="93" xfId="0" applyNumberFormat="1" applyFont="1" applyFill="1" applyBorder="1" applyAlignment="1" applyProtection="1">
      <alignment horizontal="center" vertical="center"/>
      <protection locked="0"/>
    </xf>
    <xf numFmtId="4" fontId="4" fillId="7" borderId="102" xfId="0" applyNumberFormat="1" applyFont="1" applyFill="1" applyBorder="1" applyAlignment="1" applyProtection="1">
      <alignment horizontal="center" vertical="center"/>
      <protection locked="0"/>
    </xf>
    <xf numFmtId="4" fontId="4" fillId="7" borderId="69" xfId="0" applyNumberFormat="1" applyFont="1" applyFill="1" applyBorder="1" applyAlignment="1" applyProtection="1">
      <alignment horizontal="center" vertical="center"/>
      <protection locked="0"/>
    </xf>
    <xf numFmtId="4" fontId="4" fillId="7" borderId="103" xfId="0" applyNumberFormat="1" applyFont="1" applyFill="1" applyBorder="1" applyAlignment="1" applyProtection="1">
      <alignment horizontal="center" vertical="center"/>
      <protection locked="0"/>
    </xf>
    <xf numFmtId="4" fontId="4" fillId="7" borderId="94" xfId="0" applyNumberFormat="1" applyFont="1" applyFill="1" applyBorder="1" applyAlignment="1" applyProtection="1">
      <alignment horizontal="center" vertical="center"/>
      <protection locked="0"/>
    </xf>
    <xf numFmtId="4" fontId="4" fillId="7" borderId="96" xfId="0" applyNumberFormat="1" applyFont="1" applyFill="1" applyBorder="1" applyAlignment="1" applyProtection="1">
      <alignment horizontal="center" vertical="center"/>
      <protection locked="0"/>
    </xf>
    <xf numFmtId="4" fontId="4" fillId="7" borderId="104" xfId="0" applyNumberFormat="1" applyFont="1" applyFill="1" applyBorder="1" applyAlignment="1" applyProtection="1">
      <alignment horizontal="center" vertical="center"/>
      <protection locked="0"/>
    </xf>
    <xf numFmtId="4" fontId="4" fillId="7" borderId="105" xfId="0" applyNumberFormat="1" applyFont="1" applyFill="1" applyBorder="1" applyAlignment="1" applyProtection="1">
      <alignment horizontal="center" vertical="center"/>
      <protection locked="0"/>
    </xf>
    <xf numFmtId="4" fontId="4" fillId="7" borderId="106" xfId="0" applyNumberFormat="1" applyFont="1" applyFill="1" applyBorder="1" applyAlignment="1" applyProtection="1">
      <alignment horizontal="center" vertical="center"/>
      <protection locked="0"/>
    </xf>
    <xf numFmtId="4" fontId="4" fillId="7" borderId="97" xfId="0" applyNumberFormat="1" applyFont="1" applyFill="1" applyBorder="1" applyAlignment="1" applyProtection="1">
      <alignment horizontal="center" vertical="center"/>
      <protection locked="0"/>
    </xf>
    <xf numFmtId="4" fontId="4" fillId="7" borderId="98" xfId="0" applyNumberFormat="1" applyFont="1" applyFill="1" applyBorder="1" applyAlignment="1" applyProtection="1">
      <alignment horizontal="center" vertical="center"/>
      <protection locked="0"/>
    </xf>
    <xf numFmtId="4" fontId="4" fillId="7" borderId="99" xfId="0" applyNumberFormat="1" applyFont="1" applyFill="1" applyBorder="1" applyAlignment="1" applyProtection="1">
      <alignment horizontal="center" vertical="center"/>
      <protection locked="0"/>
    </xf>
    <xf numFmtId="4" fontId="4" fillId="7" borderId="100" xfId="0" applyNumberFormat="1" applyFont="1" applyFill="1" applyBorder="1" applyAlignment="1" applyProtection="1">
      <alignment horizontal="center" vertical="center"/>
      <protection locked="0"/>
    </xf>
    <xf numFmtId="4" fontId="4" fillId="7" borderId="109" xfId="0" applyNumberFormat="1" applyFont="1" applyFill="1" applyBorder="1" applyAlignment="1" applyProtection="1">
      <alignment horizontal="center" vertical="center"/>
      <protection locked="0"/>
    </xf>
    <xf numFmtId="4" fontId="4" fillId="7" borderId="112" xfId="0" applyNumberFormat="1" applyFont="1" applyFill="1" applyBorder="1" applyAlignment="1" applyProtection="1">
      <alignment horizontal="center" vertical="center" textRotation="90" wrapText="1"/>
      <protection locked="0"/>
    </xf>
    <xf numFmtId="4" fontId="4" fillId="7" borderId="113" xfId="0" applyNumberFormat="1" applyFont="1" applyFill="1" applyBorder="1" applyAlignment="1" applyProtection="1">
      <alignment horizontal="center" vertical="center" wrapText="1"/>
      <protection locked="0"/>
    </xf>
    <xf numFmtId="4" fontId="4" fillId="7" borderId="96" xfId="0" applyNumberFormat="1" applyFont="1" applyFill="1" applyBorder="1" applyAlignment="1" applyProtection="1">
      <alignment horizontal="center" vertical="center" wrapText="1"/>
      <protection locked="0"/>
    </xf>
    <xf numFmtId="4" fontId="4" fillId="7" borderId="121" xfId="0" applyNumberFormat="1" applyFont="1" applyFill="1" applyBorder="1" applyAlignment="1" applyProtection="1">
      <alignment horizontal="center" vertical="center" wrapText="1"/>
      <protection locked="0"/>
    </xf>
    <xf numFmtId="0" fontId="2" fillId="0" borderId="191" xfId="0" applyFont="1" applyBorder="1" applyAlignment="1" applyProtection="1">
      <alignment horizontal="center" vertical="center" wrapText="1"/>
      <protection locked="0"/>
    </xf>
    <xf numFmtId="0" fontId="2" fillId="0" borderId="192" xfId="0" applyFont="1" applyBorder="1" applyAlignment="1" applyProtection="1">
      <alignment horizontal="center" vertical="center" wrapText="1"/>
      <protection locked="0"/>
    </xf>
    <xf numFmtId="0" fontId="2" fillId="0" borderId="193"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94"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4" fillId="0" borderId="195" xfId="0" applyFont="1" applyBorder="1" applyAlignment="1" applyProtection="1">
      <alignment horizontal="left" vertical="center" wrapText="1"/>
      <protection locked="0"/>
    </xf>
    <xf numFmtId="0" fontId="4" fillId="0" borderId="196" xfId="0" applyFont="1" applyBorder="1" applyAlignment="1" applyProtection="1">
      <alignment horizontal="left" vertical="center" wrapText="1"/>
      <protection locked="0"/>
    </xf>
    <xf numFmtId="0" fontId="4" fillId="0" borderId="200" xfId="0" applyFont="1" applyBorder="1" applyAlignment="1" applyProtection="1">
      <alignment horizontal="center" vertical="center"/>
      <protection locked="0"/>
    </xf>
    <xf numFmtId="4" fontId="4" fillId="0" borderId="11" xfId="0" applyNumberFormat="1" applyFont="1" applyBorder="1" applyAlignment="1" applyProtection="1">
      <alignment horizontal="justify" vertical="center" wrapText="1"/>
      <protection locked="0"/>
    </xf>
    <xf numFmtId="4" fontId="4" fillId="0" borderId="23" xfId="0" applyNumberFormat="1" applyFont="1" applyBorder="1" applyAlignment="1" applyProtection="1">
      <alignment horizontal="justify" vertical="center" wrapText="1"/>
      <protection locked="0"/>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71" xfId="0" applyFont="1" applyFill="1" applyBorder="1" applyAlignment="1">
      <alignment horizontal="center" vertical="center" wrapText="1"/>
    </xf>
    <xf numFmtId="0" fontId="6" fillId="0" borderId="72" xfId="0" applyFont="1" applyFill="1" applyBorder="1" applyAlignment="1">
      <alignment horizontal="center" vertical="center" wrapText="1"/>
    </xf>
    <xf numFmtId="4" fontId="5" fillId="0" borderId="201" xfId="0" applyNumberFormat="1" applyFont="1" applyBorder="1" applyAlignment="1" applyProtection="1">
      <alignment horizontal="center" vertical="center" wrapText="1"/>
      <protection hidden="1"/>
    </xf>
    <xf numFmtId="4" fontId="5" fillId="0" borderId="73" xfId="0" applyNumberFormat="1" applyFont="1" applyBorder="1" applyAlignment="1" applyProtection="1">
      <alignment horizontal="center" vertical="center" wrapText="1"/>
      <protection hidden="1"/>
    </xf>
    <xf numFmtId="0" fontId="6" fillId="0" borderId="159" xfId="0" applyFont="1" applyFill="1" applyBorder="1" applyAlignment="1">
      <alignment horizontal="center" vertical="center" wrapText="1"/>
    </xf>
    <xf numFmtId="0" fontId="6" fillId="0" borderId="160" xfId="0" applyFont="1" applyFill="1" applyBorder="1" applyAlignment="1">
      <alignment horizontal="center" vertical="center" wrapText="1"/>
    </xf>
    <xf numFmtId="4" fontId="5" fillId="0" borderId="87" xfId="0" applyNumberFormat="1" applyFont="1" applyBorder="1" applyAlignment="1" applyProtection="1">
      <alignment horizontal="justify" vertical="center"/>
      <protection locked="0"/>
    </xf>
    <xf numFmtId="4" fontId="5" fillId="4" borderId="140" xfId="0" applyNumberFormat="1" applyFont="1" applyFill="1" applyBorder="1" applyAlignment="1" applyProtection="1">
      <alignment horizontal="center" vertical="center" wrapText="1"/>
      <protection hidden="1"/>
    </xf>
  </cellXfs>
  <cellStyles count="2">
    <cellStyle name="Normal" xfId="0" builtinId="0"/>
    <cellStyle name="Porcentaje" xfId="1" builtinId="5"/>
  </cellStyles>
  <dxfs count="1002">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387350</xdr:colOff>
      <xdr:row>0</xdr:row>
      <xdr:rowOff>19050</xdr:rowOff>
    </xdr:from>
    <xdr:to>
      <xdr:col>0</xdr:col>
      <xdr:colOff>761999</xdr:colOff>
      <xdr:row>1</xdr:row>
      <xdr:rowOff>491399</xdr:rowOff>
    </xdr:to>
    <xdr:pic>
      <xdr:nvPicPr>
        <xdr:cNvPr id="2" name="Imagen 1" descr="FIRMA OUTLOOK">
          <a:extLst>
            <a:ext uri="{FF2B5EF4-FFF2-40B4-BE49-F238E27FC236}">
              <a16:creationId xmlns:a16="http://schemas.microsoft.com/office/drawing/2014/main" id="{D535757B-635C-47D6-ACA7-32CE75C927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350" y="19050"/>
          <a:ext cx="374649" cy="74289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stituciondetierras.sharepoint.com/sites/ProfesionalesSIG-OAP/Shared%20Documents/Riesgos/Riesgos%202023/TI/GL%20MAPA%20DE%20RIESGOS%202023%20CONSOLIDADO%20-%2019-12-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égico"/>
      <sheetName val="Instructivo"/>
      <sheetName val="0+"/>
      <sheetName val="Descripción Riesgo"/>
      <sheetName val="Impacto R. Corrupción"/>
      <sheetName val="Control de cambios"/>
      <sheetName val="Mapa de calor"/>
      <sheetName val="Tabla"/>
      <sheetName val="Mapas de calor"/>
    </sheetNames>
    <sheetDataSet>
      <sheetData sheetId="0"/>
      <sheetData sheetId="1"/>
      <sheetData sheetId="2"/>
      <sheetData sheetId="3"/>
      <sheetData sheetId="4"/>
      <sheetData sheetId="5"/>
      <sheetData sheetId="6">
        <row r="2">
          <cell r="B2" t="str">
            <v>Tipo de control</v>
          </cell>
          <cell r="C2" t="str">
            <v>Valor</v>
          </cell>
          <cell r="D2" t="str">
            <v>Valor</v>
          </cell>
        </row>
        <row r="3">
          <cell r="B3" t="str">
            <v>Preventivo</v>
          </cell>
          <cell r="C3">
            <v>0.25</v>
          </cell>
          <cell r="D3" t="str">
            <v>Probabilidad</v>
          </cell>
        </row>
        <row r="4">
          <cell r="B4" t="str">
            <v>Detectivo</v>
          </cell>
          <cell r="C4">
            <v>0.15</v>
          </cell>
          <cell r="D4" t="str">
            <v>Probabilidad</v>
          </cell>
        </row>
        <row r="5">
          <cell r="B5" t="str">
            <v>Correctivo</v>
          </cell>
          <cell r="C5">
            <v>0.1</v>
          </cell>
          <cell r="D5" t="str">
            <v>Impacto</v>
          </cell>
        </row>
        <row r="7">
          <cell r="B7" t="str">
            <v>Implementación</v>
          </cell>
          <cell r="C7" t="str">
            <v>Valor</v>
          </cell>
        </row>
        <row r="8">
          <cell r="B8" t="str">
            <v xml:space="preserve">Automático </v>
          </cell>
          <cell r="C8">
            <v>0.25</v>
          </cell>
        </row>
        <row r="9">
          <cell r="B9" t="str">
            <v>Manual</v>
          </cell>
          <cell r="C9">
            <v>0.15</v>
          </cell>
        </row>
        <row r="12">
          <cell r="F12"/>
          <cell r="G12" t="str">
            <v>Leve</v>
          </cell>
          <cell r="H12" t="str">
            <v>Menor</v>
          </cell>
          <cell r="I12" t="str">
            <v>Moderado</v>
          </cell>
          <cell r="J12" t="str">
            <v>Mayor</v>
          </cell>
          <cell r="K12" t="str">
            <v>Catastrófico</v>
          </cell>
        </row>
        <row r="13">
          <cell r="F13" t="str">
            <v>Muy alta</v>
          </cell>
          <cell r="G13" t="str">
            <v>Alta</v>
          </cell>
          <cell r="H13" t="str">
            <v>Alta</v>
          </cell>
          <cell r="I13" t="str">
            <v>Alta</v>
          </cell>
          <cell r="J13" t="str">
            <v>Alta</v>
          </cell>
          <cell r="K13" t="str">
            <v>Extrema</v>
          </cell>
        </row>
        <row r="14">
          <cell r="F14" t="str">
            <v>Alta</v>
          </cell>
          <cell r="G14" t="str">
            <v>Moderada</v>
          </cell>
          <cell r="H14" t="str">
            <v>Moderada</v>
          </cell>
          <cell r="I14" t="str">
            <v>Alta</v>
          </cell>
          <cell r="J14" t="str">
            <v>Alta</v>
          </cell>
          <cell r="K14" t="str">
            <v>Extrema</v>
          </cell>
        </row>
        <row r="15">
          <cell r="F15" t="str">
            <v>Media</v>
          </cell>
          <cell r="G15" t="str">
            <v>Moderada</v>
          </cell>
          <cell r="H15" t="str">
            <v>Moderada</v>
          </cell>
          <cell r="I15" t="str">
            <v>Moderada</v>
          </cell>
          <cell r="J15" t="str">
            <v>Alta</v>
          </cell>
          <cell r="K15" t="str">
            <v>Extrema</v>
          </cell>
        </row>
        <row r="16">
          <cell r="F16" t="str">
            <v>Baja</v>
          </cell>
          <cell r="G16" t="str">
            <v>Baja</v>
          </cell>
          <cell r="H16" t="str">
            <v>Moderada</v>
          </cell>
          <cell r="I16" t="str">
            <v>Moderada</v>
          </cell>
          <cell r="J16" t="str">
            <v>Alta</v>
          </cell>
          <cell r="K16" t="str">
            <v>Extrema</v>
          </cell>
        </row>
        <row r="17">
          <cell r="F17" t="str">
            <v>Muy baja</v>
          </cell>
          <cell r="G17" t="str">
            <v>Baja</v>
          </cell>
          <cell r="H17" t="str">
            <v>Baja</v>
          </cell>
          <cell r="I17" t="str">
            <v>Moderada</v>
          </cell>
          <cell r="J17" t="str">
            <v>Alta</v>
          </cell>
          <cell r="K17" t="str">
            <v>Extrema</v>
          </cell>
        </row>
      </sheetData>
      <sheetData sheetId="7"/>
      <sheetData sheetId="8">
        <row r="26">
          <cell r="K26" t="str">
            <v>Extrema</v>
          </cell>
          <cell r="L26" t="str">
            <v>Reducir, evitar, compartir o transferir el riesgo</v>
          </cell>
        </row>
        <row r="27">
          <cell r="K27" t="str">
            <v>Alta</v>
          </cell>
          <cell r="L27" t="str">
            <v>Reducir, evitar, compartir o transferir el riesgo</v>
          </cell>
        </row>
        <row r="28">
          <cell r="K28" t="str">
            <v>Moderada</v>
          </cell>
          <cell r="L28" t="str">
            <v>Aceptar o reducir el riesgo</v>
          </cell>
        </row>
        <row r="29">
          <cell r="K29" t="str">
            <v>Baja</v>
          </cell>
          <cell r="L29" t="str">
            <v>Aceptar el riesgo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5BE97-CF8D-45DE-8943-891B987902F9}">
  <dimension ref="A1:AR71"/>
  <sheetViews>
    <sheetView tabSelected="1" topLeftCell="A14" zoomScale="25" zoomScaleNormal="25" workbookViewId="0">
      <selection activeCell="AL21" sqref="AL21:AL24"/>
    </sheetView>
  </sheetViews>
  <sheetFormatPr baseColWidth="10" defaultRowHeight="12.75" x14ac:dyDescent="0.2"/>
  <cols>
    <col min="1" max="1" width="36.85546875" style="155" customWidth="1"/>
    <col min="2" max="2" width="11.42578125" style="156" customWidth="1"/>
    <col min="3" max="3" width="11.42578125" style="156"/>
    <col min="4" max="4" width="27.42578125" style="156" customWidth="1"/>
    <col min="5" max="5" width="17.140625" style="156" customWidth="1"/>
    <col min="6" max="6" width="26.28515625" style="156" customWidth="1"/>
    <col min="7" max="17" width="11.42578125" style="156"/>
    <col min="18" max="18" width="34.7109375" style="156" customWidth="1"/>
    <col min="19" max="20" width="11.42578125" style="156"/>
    <col min="21" max="21" width="20.5703125" style="156" customWidth="1"/>
    <col min="22" max="22" width="45.140625" style="156" customWidth="1"/>
    <col min="23" max="23" width="38.85546875" style="156" customWidth="1"/>
    <col min="24" max="24" width="37.7109375" style="156" customWidth="1"/>
    <col min="25" max="39" width="11.42578125" style="156"/>
    <col min="40" max="40" width="29.7109375" style="156" customWidth="1"/>
    <col min="41" max="41" width="25.140625" style="156" customWidth="1"/>
    <col min="42" max="43" width="20" style="156" customWidth="1"/>
    <col min="44" max="44" width="41.42578125" style="156" customWidth="1"/>
    <col min="45" max="16384" width="11.42578125" style="156"/>
  </cols>
  <sheetData>
    <row r="1" spans="1:44" s="1" customFormat="1" ht="21" customHeight="1" thickBot="1" x14ac:dyDescent="0.3">
      <c r="A1" s="413"/>
      <c r="B1" s="414"/>
      <c r="C1" s="421" t="s">
        <v>0</v>
      </c>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2"/>
    </row>
    <row r="2" spans="1:44" s="1" customFormat="1" ht="45" customHeight="1" thickBot="1" x14ac:dyDescent="0.3">
      <c r="A2" s="415"/>
      <c r="B2" s="416"/>
      <c r="C2" s="250" t="s">
        <v>452</v>
      </c>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2"/>
    </row>
    <row r="3" spans="1:44" s="1" customFormat="1" ht="6" customHeight="1" thickBot="1" x14ac:dyDescent="0.3">
      <c r="A3" s="417"/>
      <c r="B3" s="418"/>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R3" s="151"/>
    </row>
    <row r="4" spans="1:44" s="1" customFormat="1" ht="14.25" customHeight="1" thickTop="1" thickBot="1" x14ac:dyDescent="0.3">
      <c r="A4" s="419" t="s">
        <v>1</v>
      </c>
      <c r="B4" s="420"/>
      <c r="C4" s="420"/>
      <c r="D4" s="420"/>
      <c r="E4" s="420"/>
      <c r="F4" s="420"/>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3"/>
      <c r="AR4" s="154"/>
    </row>
    <row r="5" spans="1:44" ht="13.5" thickBot="1" x14ac:dyDescent="0.25"/>
    <row r="6" spans="1:44" ht="13.5" thickBot="1" x14ac:dyDescent="0.25">
      <c r="A6" s="393" t="s">
        <v>52</v>
      </c>
      <c r="B6" s="394"/>
      <c r="C6" s="394"/>
      <c r="D6" s="394"/>
      <c r="E6" s="394"/>
      <c r="F6" s="394"/>
      <c r="G6" s="394"/>
      <c r="H6" s="394"/>
      <c r="I6" s="395"/>
      <c r="J6" s="399" t="s">
        <v>53</v>
      </c>
      <c r="K6" s="384"/>
      <c r="L6" s="384"/>
      <c r="M6" s="384"/>
      <c r="N6" s="384"/>
      <c r="O6" s="384"/>
      <c r="P6" s="400"/>
      <c r="Q6" s="404" t="s">
        <v>54</v>
      </c>
      <c r="R6" s="405"/>
      <c r="S6" s="405"/>
      <c r="T6" s="405"/>
      <c r="U6" s="405"/>
      <c r="V6" s="405"/>
      <c r="W6" s="405"/>
      <c r="X6" s="405"/>
      <c r="Y6" s="405"/>
      <c r="Z6" s="405"/>
      <c r="AA6" s="405"/>
      <c r="AB6" s="405"/>
      <c r="AC6" s="405"/>
      <c r="AD6" s="405"/>
      <c r="AE6" s="406"/>
      <c r="AF6" s="399" t="s">
        <v>55</v>
      </c>
      <c r="AG6" s="384"/>
      <c r="AH6" s="384"/>
      <c r="AI6" s="384"/>
      <c r="AJ6" s="384"/>
      <c r="AK6" s="407"/>
      <c r="AL6" s="407"/>
      <c r="AM6" s="400"/>
      <c r="AN6" s="386" t="s">
        <v>56</v>
      </c>
      <c r="AO6" s="384"/>
      <c r="AP6" s="384"/>
      <c r="AQ6" s="384"/>
      <c r="AR6" s="384"/>
    </row>
    <row r="7" spans="1:44" ht="15.75" customHeight="1" thickBot="1" x14ac:dyDescent="0.25">
      <c r="A7" s="396"/>
      <c r="B7" s="397"/>
      <c r="C7" s="397"/>
      <c r="D7" s="397"/>
      <c r="E7" s="397"/>
      <c r="F7" s="397"/>
      <c r="G7" s="397"/>
      <c r="H7" s="397"/>
      <c r="I7" s="398"/>
      <c r="J7" s="401"/>
      <c r="K7" s="402"/>
      <c r="L7" s="402"/>
      <c r="M7" s="402"/>
      <c r="N7" s="402"/>
      <c r="O7" s="402"/>
      <c r="P7" s="403"/>
      <c r="Q7" s="378" t="s">
        <v>57</v>
      </c>
      <c r="R7" s="364" t="s">
        <v>58</v>
      </c>
      <c r="S7" s="389" t="s">
        <v>59</v>
      </c>
      <c r="T7" s="366" t="s">
        <v>60</v>
      </c>
      <c r="U7" s="366" t="s">
        <v>61</v>
      </c>
      <c r="V7" s="366" t="s">
        <v>62</v>
      </c>
      <c r="W7" s="366" t="s">
        <v>63</v>
      </c>
      <c r="X7" s="366" t="s">
        <v>64</v>
      </c>
      <c r="Y7" s="364" t="s">
        <v>65</v>
      </c>
      <c r="Z7" s="384" t="s">
        <v>66</v>
      </c>
      <c r="AA7" s="384"/>
      <c r="AB7" s="384"/>
      <c r="AC7" s="384"/>
      <c r="AD7" s="384"/>
      <c r="AE7" s="400"/>
      <c r="AF7" s="401"/>
      <c r="AG7" s="402"/>
      <c r="AH7" s="402"/>
      <c r="AI7" s="402"/>
      <c r="AJ7" s="402"/>
      <c r="AK7" s="408"/>
      <c r="AL7" s="408"/>
      <c r="AM7" s="403"/>
      <c r="AN7" s="387"/>
      <c r="AO7" s="385"/>
      <c r="AP7" s="385"/>
      <c r="AQ7" s="385"/>
      <c r="AR7" s="385"/>
    </row>
    <row r="8" spans="1:44" ht="15" customHeight="1" x14ac:dyDescent="0.2">
      <c r="A8" s="409" t="s">
        <v>67</v>
      </c>
      <c r="B8" s="410" t="s">
        <v>68</v>
      </c>
      <c r="C8" s="410" t="s">
        <v>69</v>
      </c>
      <c r="D8" s="410" t="s">
        <v>70</v>
      </c>
      <c r="E8" s="410" t="s">
        <v>71</v>
      </c>
      <c r="F8" s="410" t="s">
        <v>72</v>
      </c>
      <c r="G8" s="410" t="s">
        <v>73</v>
      </c>
      <c r="H8" s="392" t="s">
        <v>74</v>
      </c>
      <c r="I8" s="380" t="s">
        <v>75</v>
      </c>
      <c r="J8" s="381" t="s">
        <v>76</v>
      </c>
      <c r="K8" s="364" t="s">
        <v>77</v>
      </c>
      <c r="L8" s="384" t="s">
        <v>78</v>
      </c>
      <c r="M8" s="364" t="s">
        <v>79</v>
      </c>
      <c r="N8" s="364" t="s">
        <v>80</v>
      </c>
      <c r="O8" s="384" t="s">
        <v>78</v>
      </c>
      <c r="P8" s="411" t="s">
        <v>81</v>
      </c>
      <c r="Q8" s="388"/>
      <c r="R8" s="376"/>
      <c r="S8" s="390"/>
      <c r="T8" s="392"/>
      <c r="U8" s="392"/>
      <c r="V8" s="392"/>
      <c r="W8" s="392"/>
      <c r="X8" s="392"/>
      <c r="Y8" s="376"/>
      <c r="Z8" s="376" t="s">
        <v>82</v>
      </c>
      <c r="AA8" s="376"/>
      <c r="AB8" s="376"/>
      <c r="AC8" s="376" t="s">
        <v>83</v>
      </c>
      <c r="AD8" s="376"/>
      <c r="AE8" s="377"/>
      <c r="AF8" s="378" t="s">
        <v>84</v>
      </c>
      <c r="AG8" s="368" t="s">
        <v>78</v>
      </c>
      <c r="AH8" s="368" t="s">
        <v>85</v>
      </c>
      <c r="AI8" s="368" t="s">
        <v>78</v>
      </c>
      <c r="AJ8" s="368" t="s">
        <v>86</v>
      </c>
      <c r="AK8" s="370" t="s">
        <v>87</v>
      </c>
      <c r="AL8" s="370" t="s">
        <v>88</v>
      </c>
      <c r="AM8" s="372" t="s">
        <v>89</v>
      </c>
      <c r="AN8" s="374" t="s">
        <v>90</v>
      </c>
      <c r="AO8" s="364" t="s">
        <v>91</v>
      </c>
      <c r="AP8" s="364" t="s">
        <v>92</v>
      </c>
      <c r="AQ8" s="364" t="s">
        <v>93</v>
      </c>
      <c r="AR8" s="366" t="s">
        <v>94</v>
      </c>
    </row>
    <row r="9" spans="1:44" ht="83.25" thickBot="1" x14ac:dyDescent="0.25">
      <c r="A9" s="379"/>
      <c r="B9" s="383"/>
      <c r="C9" s="385"/>
      <c r="D9" s="383"/>
      <c r="E9" s="383"/>
      <c r="F9" s="383"/>
      <c r="G9" s="383"/>
      <c r="H9" s="392"/>
      <c r="I9" s="380"/>
      <c r="J9" s="382"/>
      <c r="K9" s="383"/>
      <c r="L9" s="385"/>
      <c r="M9" s="383"/>
      <c r="N9" s="385"/>
      <c r="O9" s="385"/>
      <c r="P9" s="412"/>
      <c r="Q9" s="379"/>
      <c r="R9" s="383"/>
      <c r="S9" s="391"/>
      <c r="T9" s="367"/>
      <c r="U9" s="367"/>
      <c r="V9" s="367"/>
      <c r="W9" s="367"/>
      <c r="X9" s="367"/>
      <c r="Y9" s="365"/>
      <c r="Z9" s="96" t="s">
        <v>95</v>
      </c>
      <c r="AA9" s="96" t="s">
        <v>96</v>
      </c>
      <c r="AB9" s="96" t="s">
        <v>97</v>
      </c>
      <c r="AC9" s="96" t="s">
        <v>98</v>
      </c>
      <c r="AD9" s="96" t="s">
        <v>99</v>
      </c>
      <c r="AE9" s="97" t="s">
        <v>100</v>
      </c>
      <c r="AF9" s="379"/>
      <c r="AG9" s="369"/>
      <c r="AH9" s="369"/>
      <c r="AI9" s="369"/>
      <c r="AJ9" s="369"/>
      <c r="AK9" s="371"/>
      <c r="AL9" s="371"/>
      <c r="AM9" s="373"/>
      <c r="AN9" s="375"/>
      <c r="AO9" s="365"/>
      <c r="AP9" s="365"/>
      <c r="AQ9" s="365"/>
      <c r="AR9" s="367"/>
    </row>
    <row r="10" spans="1:44" ht="13.5" thickBot="1" x14ac:dyDescent="0.25">
      <c r="A10" s="301" t="s">
        <v>101</v>
      </c>
      <c r="B10" s="302"/>
      <c r="C10" s="302"/>
      <c r="D10" s="302"/>
      <c r="E10" s="302"/>
      <c r="F10" s="302"/>
      <c r="G10" s="302"/>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302"/>
      <c r="AP10" s="302"/>
      <c r="AQ10" s="302"/>
      <c r="AR10" s="302"/>
    </row>
    <row r="11" spans="1:44" ht="409.6" thickBot="1" x14ac:dyDescent="0.25">
      <c r="A11" s="279" t="s">
        <v>102</v>
      </c>
      <c r="B11" s="267" t="s">
        <v>2</v>
      </c>
      <c r="C11" s="267"/>
      <c r="D11" s="306" t="s">
        <v>3</v>
      </c>
      <c r="E11" s="284" t="s">
        <v>4</v>
      </c>
      <c r="F11" s="310" t="s">
        <v>5</v>
      </c>
      <c r="G11" s="267" t="s">
        <v>6</v>
      </c>
      <c r="H11" s="267" t="s">
        <v>7</v>
      </c>
      <c r="I11" s="267" t="s">
        <v>8</v>
      </c>
      <c r="J11" s="269" t="s">
        <v>9</v>
      </c>
      <c r="K11" s="255" t="s">
        <v>45</v>
      </c>
      <c r="L11" s="272">
        <v>0.8</v>
      </c>
      <c r="M11" s="253" t="s">
        <v>10</v>
      </c>
      <c r="N11" s="255" t="s">
        <v>10</v>
      </c>
      <c r="O11" s="257">
        <v>0.8</v>
      </c>
      <c r="P11" s="295" t="s">
        <v>45</v>
      </c>
      <c r="Q11" s="3">
        <v>1</v>
      </c>
      <c r="R11" s="4" t="s">
        <v>11</v>
      </c>
      <c r="S11" s="5" t="s">
        <v>12</v>
      </c>
      <c r="T11" s="6" t="s">
        <v>13</v>
      </c>
      <c r="U11" s="6" t="s">
        <v>14</v>
      </c>
      <c r="V11" s="7" t="s">
        <v>15</v>
      </c>
      <c r="W11" s="8" t="s">
        <v>16</v>
      </c>
      <c r="X11" s="9" t="s">
        <v>17</v>
      </c>
      <c r="Y11" s="10" t="s">
        <v>46</v>
      </c>
      <c r="Z11" s="11" t="s">
        <v>18</v>
      </c>
      <c r="AA11" s="11" t="s">
        <v>19</v>
      </c>
      <c r="AB11" s="12">
        <v>0.4</v>
      </c>
      <c r="AC11" s="13" t="s">
        <v>20</v>
      </c>
      <c r="AD11" s="14" t="s">
        <v>21</v>
      </c>
      <c r="AE11" s="15" t="s">
        <v>22</v>
      </c>
      <c r="AF11" s="16" t="s">
        <v>47</v>
      </c>
      <c r="AG11" s="17">
        <v>0.48</v>
      </c>
      <c r="AH11" s="18" t="s">
        <v>10</v>
      </c>
      <c r="AI11" s="19">
        <v>0.8</v>
      </c>
      <c r="AJ11" s="20" t="s">
        <v>45</v>
      </c>
      <c r="AK11" s="274" t="s">
        <v>45</v>
      </c>
      <c r="AL11" s="263" t="s">
        <v>48</v>
      </c>
      <c r="AM11" s="22" t="s">
        <v>23</v>
      </c>
      <c r="AN11" s="23" t="s">
        <v>24</v>
      </c>
      <c r="AO11" s="111" t="s">
        <v>25</v>
      </c>
      <c r="AP11" s="25">
        <v>44958</v>
      </c>
      <c r="AQ11" s="25">
        <v>45291</v>
      </c>
      <c r="AR11" s="112" t="s">
        <v>26</v>
      </c>
    </row>
    <row r="12" spans="1:44" ht="409.6" thickBot="1" x14ac:dyDescent="0.25">
      <c r="A12" s="360"/>
      <c r="B12" s="299"/>
      <c r="C12" s="299"/>
      <c r="D12" s="307"/>
      <c r="E12" s="309"/>
      <c r="F12" s="298"/>
      <c r="G12" s="299"/>
      <c r="H12" s="299"/>
      <c r="I12" s="299"/>
      <c r="J12" s="300"/>
      <c r="K12" s="288"/>
      <c r="L12" s="289"/>
      <c r="M12" s="291"/>
      <c r="N12" s="288"/>
      <c r="O12" s="293"/>
      <c r="P12" s="296"/>
      <c r="Q12" s="26">
        <v>2</v>
      </c>
      <c r="R12" s="27" t="s">
        <v>27</v>
      </c>
      <c r="S12" s="28" t="s">
        <v>28</v>
      </c>
      <c r="T12" s="6" t="s">
        <v>13</v>
      </c>
      <c r="U12" s="28" t="s">
        <v>29</v>
      </c>
      <c r="V12" s="29" t="s">
        <v>30</v>
      </c>
      <c r="W12" s="28" t="s">
        <v>31</v>
      </c>
      <c r="X12" s="30" t="s">
        <v>32</v>
      </c>
      <c r="Y12" s="31" t="s">
        <v>46</v>
      </c>
      <c r="Z12" s="32" t="s">
        <v>18</v>
      </c>
      <c r="AA12" s="32" t="s">
        <v>19</v>
      </c>
      <c r="AB12" s="33">
        <v>0.4</v>
      </c>
      <c r="AC12" s="34" t="s">
        <v>20</v>
      </c>
      <c r="AD12" s="35" t="s">
        <v>21</v>
      </c>
      <c r="AE12" s="36" t="s">
        <v>22</v>
      </c>
      <c r="AF12" s="37" t="s">
        <v>49</v>
      </c>
      <c r="AG12" s="38">
        <v>0.28799999999999998</v>
      </c>
      <c r="AH12" s="39" t="s">
        <v>10</v>
      </c>
      <c r="AI12" s="40">
        <v>0.8</v>
      </c>
      <c r="AJ12" s="41" t="s">
        <v>45</v>
      </c>
      <c r="AK12" s="275"/>
      <c r="AL12" s="277"/>
      <c r="AM12" s="43" t="s">
        <v>23</v>
      </c>
      <c r="AN12" s="44" t="s">
        <v>33</v>
      </c>
      <c r="AO12" s="24" t="s">
        <v>34</v>
      </c>
      <c r="AP12" s="25">
        <v>44958</v>
      </c>
      <c r="AQ12" s="25">
        <v>45291</v>
      </c>
      <c r="AR12" s="149" t="s">
        <v>35</v>
      </c>
    </row>
    <row r="13" spans="1:44" ht="281.25" thickBot="1" x14ac:dyDescent="0.25">
      <c r="A13" s="361"/>
      <c r="B13" s="268"/>
      <c r="C13" s="268"/>
      <c r="D13" s="308"/>
      <c r="E13" s="285"/>
      <c r="F13" s="287"/>
      <c r="G13" s="268"/>
      <c r="H13" s="268"/>
      <c r="I13" s="268"/>
      <c r="J13" s="270"/>
      <c r="K13" s="271"/>
      <c r="L13" s="290"/>
      <c r="M13" s="292"/>
      <c r="N13" s="271"/>
      <c r="O13" s="294"/>
      <c r="P13" s="297"/>
      <c r="Q13" s="77">
        <v>3</v>
      </c>
      <c r="R13" s="78" t="s">
        <v>36</v>
      </c>
      <c r="S13" s="79" t="s">
        <v>37</v>
      </c>
      <c r="T13" s="150" t="s">
        <v>13</v>
      </c>
      <c r="U13" s="98" t="s">
        <v>38</v>
      </c>
      <c r="V13" s="115" t="s">
        <v>39</v>
      </c>
      <c r="W13" s="115" t="s">
        <v>40</v>
      </c>
      <c r="X13" s="116" t="s">
        <v>41</v>
      </c>
      <c r="Y13" s="117" t="s">
        <v>46</v>
      </c>
      <c r="Z13" s="118" t="s">
        <v>18</v>
      </c>
      <c r="AA13" s="118" t="s">
        <v>19</v>
      </c>
      <c r="AB13" s="119">
        <v>0.4</v>
      </c>
      <c r="AC13" s="84" t="s">
        <v>42</v>
      </c>
      <c r="AD13" s="85" t="s">
        <v>21</v>
      </c>
      <c r="AE13" s="86" t="s">
        <v>22</v>
      </c>
      <c r="AF13" s="87" t="s">
        <v>50</v>
      </c>
      <c r="AG13" s="120">
        <v>0.17279999999999998</v>
      </c>
      <c r="AH13" s="121" t="s">
        <v>10</v>
      </c>
      <c r="AI13" s="122">
        <v>0.8</v>
      </c>
      <c r="AJ13" s="123" t="s">
        <v>45</v>
      </c>
      <c r="AK13" s="276"/>
      <c r="AL13" s="278"/>
      <c r="AM13" s="124" t="s">
        <v>43</v>
      </c>
      <c r="AN13" s="93" t="s">
        <v>44</v>
      </c>
      <c r="AO13" s="78" t="s">
        <v>25</v>
      </c>
      <c r="AP13" s="141"/>
      <c r="AQ13" s="141"/>
      <c r="AR13" s="125" t="s">
        <v>26</v>
      </c>
    </row>
    <row r="14" spans="1:44" ht="409.5" x14ac:dyDescent="0.2">
      <c r="A14" s="279" t="s">
        <v>133</v>
      </c>
      <c r="B14" s="267" t="s">
        <v>2</v>
      </c>
      <c r="C14" s="267"/>
      <c r="D14" s="323" t="s">
        <v>103</v>
      </c>
      <c r="E14" s="314" t="s">
        <v>104</v>
      </c>
      <c r="F14" s="317" t="s">
        <v>105</v>
      </c>
      <c r="G14" s="267" t="s">
        <v>106</v>
      </c>
      <c r="H14" s="267" t="s">
        <v>107</v>
      </c>
      <c r="I14" s="267" t="s">
        <v>108</v>
      </c>
      <c r="J14" s="269" t="s">
        <v>109</v>
      </c>
      <c r="K14" s="255" t="s">
        <v>47</v>
      </c>
      <c r="L14" s="272">
        <v>0.6</v>
      </c>
      <c r="M14" s="253" t="s">
        <v>110</v>
      </c>
      <c r="N14" s="255" t="s">
        <v>110</v>
      </c>
      <c r="O14" s="311">
        <v>0.6</v>
      </c>
      <c r="P14" s="295" t="s">
        <v>111</v>
      </c>
      <c r="Q14" s="146">
        <v>1</v>
      </c>
      <c r="R14" s="109" t="s">
        <v>112</v>
      </c>
      <c r="S14" s="8" t="s">
        <v>113</v>
      </c>
      <c r="T14" s="8" t="s">
        <v>114</v>
      </c>
      <c r="U14" s="8" t="s">
        <v>115</v>
      </c>
      <c r="V14" s="8" t="s">
        <v>116</v>
      </c>
      <c r="W14" s="8" t="s">
        <v>117</v>
      </c>
      <c r="X14" s="133" t="s">
        <v>118</v>
      </c>
      <c r="Y14" s="134" t="s">
        <v>46</v>
      </c>
      <c r="Z14" s="11" t="s">
        <v>18</v>
      </c>
      <c r="AA14" s="11" t="s">
        <v>19</v>
      </c>
      <c r="AB14" s="12">
        <v>0.4</v>
      </c>
      <c r="AC14" s="13" t="s">
        <v>20</v>
      </c>
      <c r="AD14" s="14" t="s">
        <v>21</v>
      </c>
      <c r="AE14" s="15" t="s">
        <v>22</v>
      </c>
      <c r="AF14" s="16" t="s">
        <v>49</v>
      </c>
      <c r="AG14" s="17">
        <v>0.36</v>
      </c>
      <c r="AH14" s="18" t="s">
        <v>110</v>
      </c>
      <c r="AI14" s="19">
        <v>0.6</v>
      </c>
      <c r="AJ14" s="20" t="s">
        <v>111</v>
      </c>
      <c r="AK14" s="274" t="s">
        <v>111</v>
      </c>
      <c r="AL14" s="263" t="s">
        <v>119</v>
      </c>
      <c r="AM14" s="22" t="s">
        <v>23</v>
      </c>
      <c r="AN14" s="23" t="s">
        <v>120</v>
      </c>
      <c r="AO14" s="111" t="s">
        <v>113</v>
      </c>
      <c r="AP14" s="25" t="s">
        <v>121</v>
      </c>
      <c r="AQ14" s="104" t="s">
        <v>121</v>
      </c>
      <c r="AR14" s="147" t="s">
        <v>122</v>
      </c>
    </row>
    <row r="15" spans="1:44" ht="383.25" thickBot="1" x14ac:dyDescent="0.25">
      <c r="A15" s="361"/>
      <c r="B15" s="268"/>
      <c r="C15" s="268"/>
      <c r="D15" s="325"/>
      <c r="E15" s="316"/>
      <c r="F15" s="319"/>
      <c r="G15" s="268"/>
      <c r="H15" s="268"/>
      <c r="I15" s="268"/>
      <c r="J15" s="270"/>
      <c r="K15" s="271"/>
      <c r="L15" s="290"/>
      <c r="M15" s="292"/>
      <c r="N15" s="271"/>
      <c r="O15" s="313"/>
      <c r="P15" s="297"/>
      <c r="Q15" s="77">
        <v>2</v>
      </c>
      <c r="R15" s="98" t="s">
        <v>123</v>
      </c>
      <c r="S15" s="79" t="s">
        <v>124</v>
      </c>
      <c r="T15" s="79" t="s">
        <v>125</v>
      </c>
      <c r="U15" s="79" t="s">
        <v>126</v>
      </c>
      <c r="V15" s="79" t="s">
        <v>127</v>
      </c>
      <c r="W15" s="79" t="s">
        <v>128</v>
      </c>
      <c r="X15" s="80" t="s">
        <v>129</v>
      </c>
      <c r="Y15" s="99" t="s">
        <v>46</v>
      </c>
      <c r="Z15" s="82" t="s">
        <v>130</v>
      </c>
      <c r="AA15" s="82" t="s">
        <v>19</v>
      </c>
      <c r="AB15" s="83">
        <v>0.3</v>
      </c>
      <c r="AC15" s="84" t="s">
        <v>20</v>
      </c>
      <c r="AD15" s="85" t="s">
        <v>21</v>
      </c>
      <c r="AE15" s="86" t="s">
        <v>22</v>
      </c>
      <c r="AF15" s="87" t="s">
        <v>49</v>
      </c>
      <c r="AG15" s="81">
        <v>0.252</v>
      </c>
      <c r="AH15" s="139" t="s">
        <v>110</v>
      </c>
      <c r="AI15" s="140">
        <v>0.6</v>
      </c>
      <c r="AJ15" s="91" t="s">
        <v>111</v>
      </c>
      <c r="AK15" s="276"/>
      <c r="AL15" s="278"/>
      <c r="AM15" s="124" t="s">
        <v>23</v>
      </c>
      <c r="AN15" s="93" t="s">
        <v>131</v>
      </c>
      <c r="AO15" s="78" t="s">
        <v>124</v>
      </c>
      <c r="AP15" s="94" t="s">
        <v>121</v>
      </c>
      <c r="AQ15" s="95" t="s">
        <v>121</v>
      </c>
      <c r="AR15" s="148" t="s">
        <v>132</v>
      </c>
    </row>
    <row r="16" spans="1:44" ht="13.5" thickBot="1" x14ac:dyDescent="0.25">
      <c r="A16" s="301" t="s">
        <v>134</v>
      </c>
      <c r="B16" s="302"/>
      <c r="C16" s="302"/>
      <c r="D16" s="302"/>
      <c r="E16" s="302"/>
      <c r="F16" s="302"/>
      <c r="G16" s="302"/>
      <c r="H16" s="302"/>
      <c r="I16" s="302"/>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302"/>
      <c r="AM16" s="302"/>
      <c r="AN16" s="302"/>
      <c r="AO16" s="302"/>
      <c r="AP16" s="302"/>
      <c r="AQ16" s="302"/>
      <c r="AR16" s="302"/>
    </row>
    <row r="17" spans="1:44" ht="165.75" x14ac:dyDescent="0.2">
      <c r="A17" s="320" t="s">
        <v>161</v>
      </c>
      <c r="B17" s="267" t="s">
        <v>2</v>
      </c>
      <c r="C17" s="267"/>
      <c r="D17" s="323" t="s">
        <v>135</v>
      </c>
      <c r="E17" s="314" t="s">
        <v>136</v>
      </c>
      <c r="F17" s="317" t="s">
        <v>137</v>
      </c>
      <c r="G17" s="267" t="s">
        <v>138</v>
      </c>
      <c r="H17" s="267" t="s">
        <v>7</v>
      </c>
      <c r="I17" s="267" t="s">
        <v>139</v>
      </c>
      <c r="J17" s="269" t="s">
        <v>9</v>
      </c>
      <c r="K17" s="255" t="s">
        <v>45</v>
      </c>
      <c r="L17" s="272">
        <v>0.8</v>
      </c>
      <c r="M17" s="253" t="s">
        <v>140</v>
      </c>
      <c r="N17" s="255" t="s">
        <v>140</v>
      </c>
      <c r="O17" s="311">
        <v>1</v>
      </c>
      <c r="P17" s="295" t="s">
        <v>160</v>
      </c>
      <c r="Q17" s="3">
        <v>1</v>
      </c>
      <c r="R17" s="109" t="s">
        <v>141</v>
      </c>
      <c r="S17" s="8" t="s">
        <v>142</v>
      </c>
      <c r="T17" s="8" t="s">
        <v>143</v>
      </c>
      <c r="U17" s="8" t="s">
        <v>144</v>
      </c>
      <c r="V17" s="8" t="s">
        <v>145</v>
      </c>
      <c r="W17" s="133" t="s">
        <v>146</v>
      </c>
      <c r="X17" s="109" t="s">
        <v>147</v>
      </c>
      <c r="Y17" s="134" t="s">
        <v>46</v>
      </c>
      <c r="Z17" s="11" t="s">
        <v>18</v>
      </c>
      <c r="AA17" s="11" t="s">
        <v>19</v>
      </c>
      <c r="AB17" s="134">
        <v>0.4</v>
      </c>
      <c r="AC17" s="11" t="s">
        <v>20</v>
      </c>
      <c r="AD17" s="11" t="s">
        <v>21</v>
      </c>
      <c r="AE17" s="15" t="s">
        <v>22</v>
      </c>
      <c r="AF17" s="16" t="s">
        <v>47</v>
      </c>
      <c r="AG17" s="17">
        <v>0.48</v>
      </c>
      <c r="AH17" s="18" t="s">
        <v>140</v>
      </c>
      <c r="AI17" s="19">
        <v>1</v>
      </c>
      <c r="AJ17" s="20" t="s">
        <v>160</v>
      </c>
      <c r="AK17" s="274" t="s">
        <v>160</v>
      </c>
      <c r="AL17" s="263" t="s">
        <v>48</v>
      </c>
      <c r="AM17" s="102" t="s">
        <v>23</v>
      </c>
      <c r="AN17" s="142" t="s">
        <v>148</v>
      </c>
      <c r="AO17" s="111" t="s">
        <v>149</v>
      </c>
      <c r="AP17" s="25">
        <v>44287</v>
      </c>
      <c r="AQ17" s="104">
        <v>45291</v>
      </c>
      <c r="AR17" s="143" t="s">
        <v>150</v>
      </c>
    </row>
    <row r="18" spans="1:44" ht="90" thickBot="1" x14ac:dyDescent="0.25">
      <c r="A18" s="322"/>
      <c r="B18" s="268"/>
      <c r="C18" s="268"/>
      <c r="D18" s="325"/>
      <c r="E18" s="316"/>
      <c r="F18" s="319"/>
      <c r="G18" s="268"/>
      <c r="H18" s="268"/>
      <c r="I18" s="268"/>
      <c r="J18" s="270"/>
      <c r="K18" s="271"/>
      <c r="L18" s="290"/>
      <c r="M18" s="292"/>
      <c r="N18" s="271"/>
      <c r="O18" s="313"/>
      <c r="P18" s="297"/>
      <c r="Q18" s="77">
        <v>2</v>
      </c>
      <c r="R18" s="98" t="s">
        <v>151</v>
      </c>
      <c r="S18" s="79" t="s">
        <v>152</v>
      </c>
      <c r="T18" s="79" t="s">
        <v>143</v>
      </c>
      <c r="U18" s="79" t="s">
        <v>153</v>
      </c>
      <c r="V18" s="79" t="s">
        <v>154</v>
      </c>
      <c r="W18" s="79" t="s">
        <v>155</v>
      </c>
      <c r="X18" s="80" t="s">
        <v>156</v>
      </c>
      <c r="Y18" s="99" t="s">
        <v>46</v>
      </c>
      <c r="Z18" s="82" t="s">
        <v>18</v>
      </c>
      <c r="AA18" s="82" t="s">
        <v>19</v>
      </c>
      <c r="AB18" s="83">
        <v>0.4</v>
      </c>
      <c r="AC18" s="84" t="s">
        <v>20</v>
      </c>
      <c r="AD18" s="85" t="s">
        <v>21</v>
      </c>
      <c r="AE18" s="86" t="s">
        <v>22</v>
      </c>
      <c r="AF18" s="87" t="s">
        <v>49</v>
      </c>
      <c r="AG18" s="81">
        <v>0.28799999999999998</v>
      </c>
      <c r="AH18" s="139" t="s">
        <v>140</v>
      </c>
      <c r="AI18" s="140">
        <v>1</v>
      </c>
      <c r="AJ18" s="91" t="s">
        <v>160</v>
      </c>
      <c r="AK18" s="276"/>
      <c r="AL18" s="278"/>
      <c r="AM18" s="106" t="s">
        <v>43</v>
      </c>
      <c r="AN18" s="144" t="s">
        <v>157</v>
      </c>
      <c r="AO18" s="78" t="s">
        <v>158</v>
      </c>
      <c r="AP18" s="94">
        <v>44593</v>
      </c>
      <c r="AQ18" s="95">
        <v>45291</v>
      </c>
      <c r="AR18" s="145" t="s">
        <v>159</v>
      </c>
    </row>
    <row r="19" spans="1:44" ht="165.75" x14ac:dyDescent="0.2">
      <c r="A19" s="279" t="s">
        <v>162</v>
      </c>
      <c r="B19" s="267" t="s">
        <v>2</v>
      </c>
      <c r="C19" s="267"/>
      <c r="D19" s="323" t="s">
        <v>135</v>
      </c>
      <c r="E19" s="314" t="s">
        <v>136</v>
      </c>
      <c r="F19" s="317" t="s">
        <v>137</v>
      </c>
      <c r="G19" s="267" t="s">
        <v>138</v>
      </c>
      <c r="H19" s="267" t="s">
        <v>7</v>
      </c>
      <c r="I19" s="267" t="s">
        <v>139</v>
      </c>
      <c r="J19" s="269" t="s">
        <v>9</v>
      </c>
      <c r="K19" s="255" t="s">
        <v>45</v>
      </c>
      <c r="L19" s="272">
        <v>0.8</v>
      </c>
      <c r="M19" s="253" t="s">
        <v>140</v>
      </c>
      <c r="N19" s="255" t="s">
        <v>140</v>
      </c>
      <c r="O19" s="311">
        <v>1</v>
      </c>
      <c r="P19" s="295" t="s">
        <v>160</v>
      </c>
      <c r="Q19" s="3">
        <v>1</v>
      </c>
      <c r="R19" s="109" t="s">
        <v>141</v>
      </c>
      <c r="S19" s="8" t="s">
        <v>142</v>
      </c>
      <c r="T19" s="8" t="s">
        <v>143</v>
      </c>
      <c r="U19" s="8" t="s">
        <v>144</v>
      </c>
      <c r="V19" s="8" t="s">
        <v>145</v>
      </c>
      <c r="W19" s="133" t="s">
        <v>146</v>
      </c>
      <c r="X19" s="109" t="s">
        <v>147</v>
      </c>
      <c r="Y19" s="134" t="s">
        <v>46</v>
      </c>
      <c r="Z19" s="11" t="s">
        <v>18</v>
      </c>
      <c r="AA19" s="11" t="s">
        <v>19</v>
      </c>
      <c r="AB19" s="134">
        <v>0.4</v>
      </c>
      <c r="AC19" s="11" t="s">
        <v>20</v>
      </c>
      <c r="AD19" s="11" t="s">
        <v>21</v>
      </c>
      <c r="AE19" s="15" t="s">
        <v>22</v>
      </c>
      <c r="AF19" s="16" t="s">
        <v>47</v>
      </c>
      <c r="AG19" s="17">
        <v>0.48</v>
      </c>
      <c r="AH19" s="18" t="s">
        <v>140</v>
      </c>
      <c r="AI19" s="19">
        <v>1</v>
      </c>
      <c r="AJ19" s="20" t="s">
        <v>160</v>
      </c>
      <c r="AK19" s="274" t="s">
        <v>160</v>
      </c>
      <c r="AL19" s="263" t="s">
        <v>48</v>
      </c>
      <c r="AM19" s="102" t="s">
        <v>23</v>
      </c>
      <c r="AN19" s="142" t="s">
        <v>148</v>
      </c>
      <c r="AO19" s="111" t="s">
        <v>149</v>
      </c>
      <c r="AP19" s="25">
        <v>44287</v>
      </c>
      <c r="AQ19" s="104">
        <v>45291</v>
      </c>
      <c r="AR19" s="143" t="s">
        <v>150</v>
      </c>
    </row>
    <row r="20" spans="1:44" ht="90" thickBot="1" x14ac:dyDescent="0.25">
      <c r="A20" s="361"/>
      <c r="B20" s="268"/>
      <c r="C20" s="268"/>
      <c r="D20" s="325"/>
      <c r="E20" s="316"/>
      <c r="F20" s="319"/>
      <c r="G20" s="268"/>
      <c r="H20" s="268"/>
      <c r="I20" s="268"/>
      <c r="J20" s="270"/>
      <c r="K20" s="271"/>
      <c r="L20" s="290"/>
      <c r="M20" s="292"/>
      <c r="N20" s="271"/>
      <c r="O20" s="313"/>
      <c r="P20" s="297"/>
      <c r="Q20" s="77">
        <v>2</v>
      </c>
      <c r="R20" s="157" t="s">
        <v>151</v>
      </c>
      <c r="S20" s="79" t="s">
        <v>152</v>
      </c>
      <c r="T20" s="79" t="s">
        <v>143</v>
      </c>
      <c r="U20" s="79" t="s">
        <v>153</v>
      </c>
      <c r="V20" s="79" t="s">
        <v>154</v>
      </c>
      <c r="W20" s="80" t="s">
        <v>155</v>
      </c>
      <c r="X20" s="98" t="s">
        <v>156</v>
      </c>
      <c r="Y20" s="99" t="s">
        <v>46</v>
      </c>
      <c r="Z20" s="82" t="s">
        <v>18</v>
      </c>
      <c r="AA20" s="82" t="s">
        <v>19</v>
      </c>
      <c r="AB20" s="99">
        <v>0.4</v>
      </c>
      <c r="AC20" s="118" t="s">
        <v>20</v>
      </c>
      <c r="AD20" s="118" t="s">
        <v>21</v>
      </c>
      <c r="AE20" s="86" t="s">
        <v>22</v>
      </c>
      <c r="AF20" s="87" t="s">
        <v>49</v>
      </c>
      <c r="AG20" s="81">
        <v>0.28799999999999998</v>
      </c>
      <c r="AH20" s="139" t="s">
        <v>140</v>
      </c>
      <c r="AI20" s="140">
        <v>1</v>
      </c>
      <c r="AJ20" s="91" t="s">
        <v>160</v>
      </c>
      <c r="AK20" s="276"/>
      <c r="AL20" s="278"/>
      <c r="AM20" s="106" t="s">
        <v>43</v>
      </c>
      <c r="AN20" s="144" t="s">
        <v>157</v>
      </c>
      <c r="AO20" s="78" t="s">
        <v>158</v>
      </c>
      <c r="AP20" s="94">
        <v>44593</v>
      </c>
      <c r="AQ20" s="95">
        <v>45291</v>
      </c>
      <c r="AR20" s="145" t="s">
        <v>159</v>
      </c>
    </row>
    <row r="21" spans="1:44" ht="409.6" thickBot="1" x14ac:dyDescent="0.25">
      <c r="A21" s="303" t="s">
        <v>469</v>
      </c>
      <c r="B21" s="267" t="s">
        <v>2</v>
      </c>
      <c r="C21" s="267"/>
      <c r="D21" s="306" t="s">
        <v>465</v>
      </c>
      <c r="E21" s="430" t="s">
        <v>455</v>
      </c>
      <c r="F21" s="431" t="s">
        <v>456</v>
      </c>
      <c r="G21" s="267" t="s">
        <v>138</v>
      </c>
      <c r="H21" s="267" t="s">
        <v>7</v>
      </c>
      <c r="I21" s="267" t="s">
        <v>139</v>
      </c>
      <c r="J21" s="269" t="s">
        <v>163</v>
      </c>
      <c r="K21" s="255" t="s">
        <v>164</v>
      </c>
      <c r="L21" s="272">
        <v>1</v>
      </c>
      <c r="M21" s="253" t="s">
        <v>140</v>
      </c>
      <c r="N21" s="255" t="s">
        <v>140</v>
      </c>
      <c r="O21" s="311">
        <v>1</v>
      </c>
      <c r="P21" s="295" t="s">
        <v>160</v>
      </c>
      <c r="Q21" s="3">
        <v>1</v>
      </c>
      <c r="R21" s="422" t="s">
        <v>466</v>
      </c>
      <c r="S21" s="5" t="s">
        <v>165</v>
      </c>
      <c r="T21" s="6" t="s">
        <v>166</v>
      </c>
      <c r="U21" s="6" t="s">
        <v>167</v>
      </c>
      <c r="V21" s="6" t="s">
        <v>168</v>
      </c>
      <c r="W21" s="8" t="s">
        <v>169</v>
      </c>
      <c r="X21" s="9" t="s">
        <v>170</v>
      </c>
      <c r="Y21" s="10" t="s">
        <v>46</v>
      </c>
      <c r="Z21" s="11" t="s">
        <v>18</v>
      </c>
      <c r="AA21" s="11" t="s">
        <v>19</v>
      </c>
      <c r="AB21" s="12">
        <v>0.4</v>
      </c>
      <c r="AC21" s="13" t="s">
        <v>20</v>
      </c>
      <c r="AD21" s="14" t="s">
        <v>21</v>
      </c>
      <c r="AE21" s="15" t="s">
        <v>22</v>
      </c>
      <c r="AF21" s="16" t="s">
        <v>47</v>
      </c>
      <c r="AG21" s="17">
        <v>0.6</v>
      </c>
      <c r="AH21" s="18" t="s">
        <v>140</v>
      </c>
      <c r="AI21" s="19">
        <v>1</v>
      </c>
      <c r="AJ21" s="20" t="s">
        <v>160</v>
      </c>
      <c r="AK21" s="274" t="s">
        <v>160</v>
      </c>
      <c r="AL21" s="263" t="s">
        <v>48</v>
      </c>
      <c r="AM21" s="22" t="s">
        <v>23</v>
      </c>
      <c r="AN21" s="23" t="s">
        <v>184</v>
      </c>
      <c r="AO21" s="111" t="s">
        <v>185</v>
      </c>
      <c r="AP21" s="245" t="s">
        <v>173</v>
      </c>
      <c r="AQ21" s="104" t="s">
        <v>457</v>
      </c>
      <c r="AR21" s="112" t="s">
        <v>186</v>
      </c>
    </row>
    <row r="22" spans="1:44" ht="382.5" x14ac:dyDescent="0.2">
      <c r="A22" s="304"/>
      <c r="B22" s="299"/>
      <c r="C22" s="299"/>
      <c r="D22" s="307"/>
      <c r="E22" s="424"/>
      <c r="F22" s="425"/>
      <c r="G22" s="299"/>
      <c r="H22" s="299"/>
      <c r="I22" s="299"/>
      <c r="J22" s="300"/>
      <c r="K22" s="288"/>
      <c r="L22" s="289"/>
      <c r="M22" s="291"/>
      <c r="N22" s="288"/>
      <c r="O22" s="312"/>
      <c r="P22" s="296"/>
      <c r="Q22" s="26">
        <v>2</v>
      </c>
      <c r="R22" s="422" t="s">
        <v>467</v>
      </c>
      <c r="S22" s="5" t="s">
        <v>458</v>
      </c>
      <c r="T22" s="6" t="s">
        <v>459</v>
      </c>
      <c r="U22" s="6" t="s">
        <v>460</v>
      </c>
      <c r="V22" s="6" t="s">
        <v>461</v>
      </c>
      <c r="W22" s="8" t="s">
        <v>462</v>
      </c>
      <c r="X22" s="9" t="s">
        <v>463</v>
      </c>
      <c r="Y22" s="31" t="s">
        <v>46</v>
      </c>
      <c r="Z22" s="32" t="s">
        <v>18</v>
      </c>
      <c r="AA22" s="32" t="s">
        <v>19</v>
      </c>
      <c r="AB22" s="33">
        <v>0.4</v>
      </c>
      <c r="AC22" s="34" t="s">
        <v>20</v>
      </c>
      <c r="AD22" s="35" t="s">
        <v>21</v>
      </c>
      <c r="AE22" s="36" t="s">
        <v>22</v>
      </c>
      <c r="AF22" s="37" t="s">
        <v>49</v>
      </c>
      <c r="AG22" s="38">
        <v>0.36</v>
      </c>
      <c r="AH22" s="39" t="s">
        <v>140</v>
      </c>
      <c r="AI22" s="40">
        <v>1</v>
      </c>
      <c r="AJ22" s="41" t="s">
        <v>160</v>
      </c>
      <c r="AK22" s="275"/>
      <c r="AL22" s="277"/>
      <c r="AM22" s="43" t="s">
        <v>23</v>
      </c>
      <c r="AN22" s="58" t="s">
        <v>187</v>
      </c>
      <c r="AO22" s="24" t="s">
        <v>188</v>
      </c>
      <c r="AP22" s="69" t="s">
        <v>173</v>
      </c>
      <c r="AQ22" s="104" t="s">
        <v>457</v>
      </c>
      <c r="AR22" s="113" t="s">
        <v>189</v>
      </c>
    </row>
    <row r="23" spans="1:44" ht="409.5" x14ac:dyDescent="0.2">
      <c r="A23" s="304"/>
      <c r="B23" s="299"/>
      <c r="C23" s="299"/>
      <c r="D23" s="307"/>
      <c r="E23" s="424"/>
      <c r="F23" s="425"/>
      <c r="G23" s="299"/>
      <c r="H23" s="299"/>
      <c r="I23" s="299"/>
      <c r="J23" s="300"/>
      <c r="K23" s="288"/>
      <c r="L23" s="289"/>
      <c r="M23" s="291"/>
      <c r="N23" s="288"/>
      <c r="O23" s="312"/>
      <c r="P23" s="296"/>
      <c r="Q23" s="26">
        <v>3</v>
      </c>
      <c r="R23" s="423" t="s">
        <v>468</v>
      </c>
      <c r="S23" s="28" t="s">
        <v>175</v>
      </c>
      <c r="T23" s="28" t="s">
        <v>176</v>
      </c>
      <c r="U23" s="28" t="s">
        <v>177</v>
      </c>
      <c r="V23" s="29" t="s">
        <v>178</v>
      </c>
      <c r="W23" s="28" t="s">
        <v>179</v>
      </c>
      <c r="X23" s="30" t="s">
        <v>464</v>
      </c>
      <c r="Y23" s="31" t="s">
        <v>46</v>
      </c>
      <c r="Z23" s="32" t="s">
        <v>18</v>
      </c>
      <c r="AA23" s="32" t="s">
        <v>180</v>
      </c>
      <c r="AB23" s="33">
        <v>0.5</v>
      </c>
      <c r="AC23" s="34" t="s">
        <v>20</v>
      </c>
      <c r="AD23" s="35" t="s">
        <v>21</v>
      </c>
      <c r="AE23" s="36" t="s">
        <v>22</v>
      </c>
      <c r="AF23" s="53" t="s">
        <v>50</v>
      </c>
      <c r="AG23" s="54">
        <v>0.18</v>
      </c>
      <c r="AH23" s="55" t="s">
        <v>140</v>
      </c>
      <c r="AI23" s="56">
        <v>1</v>
      </c>
      <c r="AJ23" s="428" t="s">
        <v>160</v>
      </c>
      <c r="AK23" s="275"/>
      <c r="AL23" s="277"/>
      <c r="AM23" s="43" t="s">
        <v>43</v>
      </c>
      <c r="AN23" s="58" t="s">
        <v>171</v>
      </c>
      <c r="AO23" s="24" t="s">
        <v>172</v>
      </c>
      <c r="AP23" s="70" t="s">
        <v>173</v>
      </c>
      <c r="AQ23" s="70" t="s">
        <v>173</v>
      </c>
      <c r="AR23" s="113" t="s">
        <v>174</v>
      </c>
    </row>
    <row r="24" spans="1:44" ht="102.75" thickBot="1" x14ac:dyDescent="0.25">
      <c r="A24" s="305"/>
      <c r="B24" s="268"/>
      <c r="C24" s="268"/>
      <c r="D24" s="308"/>
      <c r="E24" s="426"/>
      <c r="F24" s="427"/>
      <c r="G24" s="268"/>
      <c r="H24" s="268"/>
      <c r="I24" s="268"/>
      <c r="J24" s="270"/>
      <c r="K24" s="271"/>
      <c r="L24" s="290"/>
      <c r="M24" s="292"/>
      <c r="N24" s="271"/>
      <c r="O24" s="313"/>
      <c r="P24" s="297"/>
      <c r="Q24" s="77">
        <v>4</v>
      </c>
      <c r="R24" s="114"/>
      <c r="S24" s="79"/>
      <c r="T24" s="432"/>
      <c r="U24" s="98"/>
      <c r="V24" s="115"/>
      <c r="W24" s="115"/>
      <c r="X24" s="116"/>
      <c r="Y24" s="433" t="s">
        <v>51</v>
      </c>
      <c r="Z24" s="118"/>
      <c r="AA24" s="118"/>
      <c r="AB24" s="160">
        <v>0</v>
      </c>
      <c r="AC24" s="161"/>
      <c r="AD24" s="162"/>
      <c r="AE24" s="163"/>
      <c r="AF24" s="164" t="s">
        <v>51</v>
      </c>
      <c r="AG24" s="165" t="s">
        <v>51</v>
      </c>
      <c r="AH24" s="166" t="s">
        <v>51</v>
      </c>
      <c r="AI24" s="167" t="s">
        <v>51</v>
      </c>
      <c r="AJ24" s="429"/>
      <c r="AK24" s="276"/>
      <c r="AL24" s="278"/>
      <c r="AM24" s="124" t="s">
        <v>43</v>
      </c>
      <c r="AN24" s="93" t="s">
        <v>181</v>
      </c>
      <c r="AO24" s="78" t="s">
        <v>182</v>
      </c>
      <c r="AP24" s="94" t="s">
        <v>173</v>
      </c>
      <c r="AQ24" s="94" t="s">
        <v>173</v>
      </c>
      <c r="AR24" s="125" t="s">
        <v>183</v>
      </c>
    </row>
    <row r="25" spans="1:44" ht="345" thickBot="1" x14ac:dyDescent="0.25">
      <c r="A25" s="362" t="s">
        <v>208</v>
      </c>
      <c r="B25" s="267" t="s">
        <v>2</v>
      </c>
      <c r="C25" s="267"/>
      <c r="D25" s="323">
        <v>0</v>
      </c>
      <c r="E25" s="314" t="s">
        <v>190</v>
      </c>
      <c r="F25" s="317" t="s">
        <v>191</v>
      </c>
      <c r="G25" s="267" t="s">
        <v>192</v>
      </c>
      <c r="H25" s="267" t="s">
        <v>7</v>
      </c>
      <c r="I25" s="267" t="s">
        <v>8</v>
      </c>
      <c r="J25" s="269" t="s">
        <v>193</v>
      </c>
      <c r="K25" s="255" t="s">
        <v>50</v>
      </c>
      <c r="L25" s="272">
        <v>0.2</v>
      </c>
      <c r="M25" s="253" t="s">
        <v>140</v>
      </c>
      <c r="N25" s="255" t="s">
        <v>140</v>
      </c>
      <c r="O25" s="311">
        <v>1</v>
      </c>
      <c r="P25" s="295" t="s">
        <v>160</v>
      </c>
      <c r="Q25" s="3">
        <v>1</v>
      </c>
      <c r="R25" s="4" t="s">
        <v>194</v>
      </c>
      <c r="S25" s="132" t="s">
        <v>195</v>
      </c>
      <c r="T25" s="8" t="s">
        <v>121</v>
      </c>
      <c r="U25" s="8" t="s">
        <v>196</v>
      </c>
      <c r="V25" s="133" t="s">
        <v>197</v>
      </c>
      <c r="W25" s="109" t="s">
        <v>198</v>
      </c>
      <c r="X25" s="8" t="s">
        <v>199</v>
      </c>
      <c r="Y25" s="134" t="s">
        <v>46</v>
      </c>
      <c r="Z25" s="11" t="s">
        <v>18</v>
      </c>
      <c r="AA25" s="11" t="s">
        <v>19</v>
      </c>
      <c r="AB25" s="134">
        <v>0.4</v>
      </c>
      <c r="AC25" s="13" t="s">
        <v>42</v>
      </c>
      <c r="AD25" s="13" t="s">
        <v>21</v>
      </c>
      <c r="AE25" s="15" t="s">
        <v>22</v>
      </c>
      <c r="AF25" s="16" t="s">
        <v>50</v>
      </c>
      <c r="AG25" s="17">
        <v>0.12</v>
      </c>
      <c r="AH25" s="18" t="s">
        <v>140</v>
      </c>
      <c r="AI25" s="19">
        <v>1</v>
      </c>
      <c r="AJ25" s="20" t="s">
        <v>160</v>
      </c>
      <c r="AK25" s="274" t="s">
        <v>160</v>
      </c>
      <c r="AL25" s="263" t="s">
        <v>48</v>
      </c>
      <c r="AM25" s="102" t="s">
        <v>23</v>
      </c>
      <c r="AN25" s="23" t="s">
        <v>200</v>
      </c>
      <c r="AO25" s="103" t="s">
        <v>201</v>
      </c>
      <c r="AP25" s="25" t="s">
        <v>202</v>
      </c>
      <c r="AQ25" s="25" t="s">
        <v>202</v>
      </c>
      <c r="AR25" s="112" t="s">
        <v>203</v>
      </c>
    </row>
    <row r="26" spans="1:44" ht="409.6" thickBot="1" x14ac:dyDescent="0.25">
      <c r="A26" s="363"/>
      <c r="B26" s="268"/>
      <c r="C26" s="268"/>
      <c r="D26" s="325"/>
      <c r="E26" s="316"/>
      <c r="F26" s="319"/>
      <c r="G26" s="268"/>
      <c r="H26" s="268"/>
      <c r="I26" s="268"/>
      <c r="J26" s="270"/>
      <c r="K26" s="271"/>
      <c r="L26" s="290"/>
      <c r="M26" s="292"/>
      <c r="N26" s="271"/>
      <c r="O26" s="313"/>
      <c r="P26" s="297"/>
      <c r="Q26" s="77">
        <v>2</v>
      </c>
      <c r="R26" s="135" t="s">
        <v>204</v>
      </c>
      <c r="S26" s="136" t="s">
        <v>165</v>
      </c>
      <c r="T26" s="79" t="s">
        <v>166</v>
      </c>
      <c r="U26" s="79" t="s">
        <v>167</v>
      </c>
      <c r="V26" s="80" t="s">
        <v>168</v>
      </c>
      <c r="W26" s="137" t="s">
        <v>169</v>
      </c>
      <c r="X26" s="138" t="s">
        <v>170</v>
      </c>
      <c r="Y26" s="99" t="s">
        <v>46</v>
      </c>
      <c r="Z26" s="82" t="s">
        <v>18</v>
      </c>
      <c r="AA26" s="82" t="s">
        <v>19</v>
      </c>
      <c r="AB26" s="99">
        <v>0.4</v>
      </c>
      <c r="AC26" s="84" t="s">
        <v>20</v>
      </c>
      <c r="AD26" s="84" t="s">
        <v>21</v>
      </c>
      <c r="AE26" s="86" t="s">
        <v>22</v>
      </c>
      <c r="AF26" s="87" t="s">
        <v>50</v>
      </c>
      <c r="AG26" s="81">
        <v>7.1999999999999995E-2</v>
      </c>
      <c r="AH26" s="139" t="s">
        <v>140</v>
      </c>
      <c r="AI26" s="140">
        <v>1</v>
      </c>
      <c r="AJ26" s="91" t="s">
        <v>160</v>
      </c>
      <c r="AK26" s="276"/>
      <c r="AL26" s="278"/>
      <c r="AM26" s="106" t="s">
        <v>43</v>
      </c>
      <c r="AN26" s="93" t="s">
        <v>205</v>
      </c>
      <c r="AO26" s="78" t="s">
        <v>206</v>
      </c>
      <c r="AP26" s="141" t="s">
        <v>202</v>
      </c>
      <c r="AQ26" s="141" t="s">
        <v>202</v>
      </c>
      <c r="AR26" s="125" t="s">
        <v>207</v>
      </c>
    </row>
    <row r="27" spans="1:44" ht="102" x14ac:dyDescent="0.2">
      <c r="A27" s="279" t="s">
        <v>254</v>
      </c>
      <c r="B27" s="267" t="s">
        <v>2</v>
      </c>
      <c r="C27" s="267"/>
      <c r="D27" s="323" t="s">
        <v>209</v>
      </c>
      <c r="E27" s="314" t="s">
        <v>210</v>
      </c>
      <c r="F27" s="317" t="s">
        <v>211</v>
      </c>
      <c r="G27" s="267" t="s">
        <v>138</v>
      </c>
      <c r="H27" s="267" t="s">
        <v>7</v>
      </c>
      <c r="I27" s="267" t="s">
        <v>139</v>
      </c>
      <c r="J27" s="269" t="s">
        <v>9</v>
      </c>
      <c r="K27" s="255" t="s">
        <v>45</v>
      </c>
      <c r="L27" s="272">
        <v>0.8</v>
      </c>
      <c r="M27" s="253" t="s">
        <v>110</v>
      </c>
      <c r="N27" s="255" t="s">
        <v>110</v>
      </c>
      <c r="O27" s="311">
        <v>0.6</v>
      </c>
      <c r="P27" s="295" t="s">
        <v>45</v>
      </c>
      <c r="Q27" s="3">
        <v>1</v>
      </c>
      <c r="R27" s="109" t="s">
        <v>212</v>
      </c>
      <c r="S27" s="8" t="s">
        <v>213</v>
      </c>
      <c r="T27" s="8" t="s">
        <v>214</v>
      </c>
      <c r="U27" s="8" t="s">
        <v>215</v>
      </c>
      <c r="V27" s="8" t="s">
        <v>216</v>
      </c>
      <c r="W27" s="8" t="s">
        <v>217</v>
      </c>
      <c r="X27" s="133" t="s">
        <v>218</v>
      </c>
      <c r="Y27" s="134" t="s">
        <v>46</v>
      </c>
      <c r="Z27" s="11" t="s">
        <v>130</v>
      </c>
      <c r="AA27" s="11" t="s">
        <v>19</v>
      </c>
      <c r="AB27" s="12">
        <v>0.3</v>
      </c>
      <c r="AC27" s="13" t="s">
        <v>20</v>
      </c>
      <c r="AD27" s="14" t="s">
        <v>21</v>
      </c>
      <c r="AE27" s="15" t="s">
        <v>22</v>
      </c>
      <c r="AF27" s="16" t="s">
        <v>47</v>
      </c>
      <c r="AG27" s="17">
        <v>0.55999999999999994</v>
      </c>
      <c r="AH27" s="169" t="s">
        <v>110</v>
      </c>
      <c r="AI27" s="170">
        <v>0.6</v>
      </c>
      <c r="AJ27" s="20" t="s">
        <v>111</v>
      </c>
      <c r="AK27" s="274" t="s">
        <v>111</v>
      </c>
      <c r="AL27" s="263" t="s">
        <v>119</v>
      </c>
      <c r="AM27" s="22" t="s">
        <v>23</v>
      </c>
      <c r="AN27" s="23" t="s">
        <v>219</v>
      </c>
      <c r="AO27" s="111" t="s">
        <v>220</v>
      </c>
      <c r="AP27" s="25" t="s">
        <v>221</v>
      </c>
      <c r="AQ27" s="104" t="s">
        <v>222</v>
      </c>
      <c r="AR27" s="147" t="s">
        <v>223</v>
      </c>
    </row>
    <row r="28" spans="1:44" ht="127.5" x14ac:dyDescent="0.2">
      <c r="A28" s="360"/>
      <c r="B28" s="299"/>
      <c r="C28" s="299"/>
      <c r="D28" s="324"/>
      <c r="E28" s="315"/>
      <c r="F28" s="318"/>
      <c r="G28" s="299"/>
      <c r="H28" s="299"/>
      <c r="I28" s="299"/>
      <c r="J28" s="300"/>
      <c r="K28" s="288"/>
      <c r="L28" s="289"/>
      <c r="M28" s="291"/>
      <c r="N28" s="288"/>
      <c r="O28" s="312"/>
      <c r="P28" s="296"/>
      <c r="Q28" s="26">
        <v>2</v>
      </c>
      <c r="R28" s="46" t="s">
        <v>224</v>
      </c>
      <c r="S28" s="28" t="s">
        <v>225</v>
      </c>
      <c r="T28" s="28" t="s">
        <v>226</v>
      </c>
      <c r="U28" s="28" t="s">
        <v>227</v>
      </c>
      <c r="V28" s="28" t="s">
        <v>228</v>
      </c>
      <c r="W28" s="28" t="s">
        <v>229</v>
      </c>
      <c r="X28" s="29" t="s">
        <v>230</v>
      </c>
      <c r="Y28" s="71" t="s">
        <v>46</v>
      </c>
      <c r="Z28" s="72" t="s">
        <v>130</v>
      </c>
      <c r="AA28" s="72" t="s">
        <v>19</v>
      </c>
      <c r="AB28" s="73">
        <v>0.3</v>
      </c>
      <c r="AC28" s="34" t="s">
        <v>20</v>
      </c>
      <c r="AD28" s="35" t="s">
        <v>21</v>
      </c>
      <c r="AE28" s="36" t="s">
        <v>22</v>
      </c>
      <c r="AF28" s="37" t="s">
        <v>49</v>
      </c>
      <c r="AG28" s="74">
        <v>0.39199999999999996</v>
      </c>
      <c r="AH28" s="75" t="s">
        <v>110</v>
      </c>
      <c r="AI28" s="76">
        <v>0.6</v>
      </c>
      <c r="AJ28" s="41" t="s">
        <v>111</v>
      </c>
      <c r="AK28" s="275"/>
      <c r="AL28" s="277"/>
      <c r="AM28" s="43" t="s">
        <v>23</v>
      </c>
      <c r="AN28" s="58" t="s">
        <v>231</v>
      </c>
      <c r="AO28" s="24" t="s">
        <v>220</v>
      </c>
      <c r="AP28" s="69" t="s">
        <v>221</v>
      </c>
      <c r="AQ28" s="70" t="s">
        <v>222</v>
      </c>
      <c r="AR28" s="159" t="s">
        <v>223</v>
      </c>
    </row>
    <row r="29" spans="1:44" ht="114.75" x14ac:dyDescent="0.2">
      <c r="A29" s="360"/>
      <c r="B29" s="299"/>
      <c r="C29" s="299"/>
      <c r="D29" s="324"/>
      <c r="E29" s="315"/>
      <c r="F29" s="318"/>
      <c r="G29" s="299"/>
      <c r="H29" s="299"/>
      <c r="I29" s="299"/>
      <c r="J29" s="300"/>
      <c r="K29" s="288"/>
      <c r="L29" s="289"/>
      <c r="M29" s="291"/>
      <c r="N29" s="288"/>
      <c r="O29" s="312"/>
      <c r="P29" s="296"/>
      <c r="Q29" s="26">
        <v>3</v>
      </c>
      <c r="R29" s="46" t="s">
        <v>232</v>
      </c>
      <c r="S29" s="28" t="s">
        <v>233</v>
      </c>
      <c r="T29" s="28" t="s">
        <v>226</v>
      </c>
      <c r="U29" s="28" t="s">
        <v>234</v>
      </c>
      <c r="V29" s="28" t="s">
        <v>235</v>
      </c>
      <c r="W29" s="28" t="s">
        <v>236</v>
      </c>
      <c r="X29" s="29" t="s">
        <v>237</v>
      </c>
      <c r="Y29" s="71" t="s">
        <v>46</v>
      </c>
      <c r="Z29" s="72" t="s">
        <v>18</v>
      </c>
      <c r="AA29" s="72" t="s">
        <v>19</v>
      </c>
      <c r="AB29" s="73">
        <v>0.4</v>
      </c>
      <c r="AC29" s="34" t="s">
        <v>20</v>
      </c>
      <c r="AD29" s="35" t="s">
        <v>21</v>
      </c>
      <c r="AE29" s="36" t="s">
        <v>22</v>
      </c>
      <c r="AF29" s="37" t="s">
        <v>49</v>
      </c>
      <c r="AG29" s="74">
        <v>0.23519999999999996</v>
      </c>
      <c r="AH29" s="75" t="s">
        <v>110</v>
      </c>
      <c r="AI29" s="76">
        <v>0.6</v>
      </c>
      <c r="AJ29" s="57" t="s">
        <v>111</v>
      </c>
      <c r="AK29" s="275"/>
      <c r="AL29" s="277"/>
      <c r="AM29" s="43" t="s">
        <v>23</v>
      </c>
      <c r="AN29" s="58" t="s">
        <v>238</v>
      </c>
      <c r="AO29" s="24" t="s">
        <v>239</v>
      </c>
      <c r="AP29" s="69" t="s">
        <v>221</v>
      </c>
      <c r="AQ29" s="70" t="s">
        <v>222</v>
      </c>
      <c r="AR29" s="159" t="s">
        <v>240</v>
      </c>
    </row>
    <row r="30" spans="1:44" ht="153" x14ac:dyDescent="0.2">
      <c r="A30" s="360"/>
      <c r="B30" s="299"/>
      <c r="C30" s="299"/>
      <c r="D30" s="324"/>
      <c r="E30" s="315"/>
      <c r="F30" s="318"/>
      <c r="G30" s="299"/>
      <c r="H30" s="299"/>
      <c r="I30" s="299"/>
      <c r="J30" s="300"/>
      <c r="K30" s="288"/>
      <c r="L30" s="289"/>
      <c r="M30" s="291"/>
      <c r="N30" s="288"/>
      <c r="O30" s="312"/>
      <c r="P30" s="296"/>
      <c r="Q30" s="26">
        <v>4</v>
      </c>
      <c r="R30" s="46" t="s">
        <v>241</v>
      </c>
      <c r="S30" s="28" t="s">
        <v>242</v>
      </c>
      <c r="T30" s="28" t="s">
        <v>226</v>
      </c>
      <c r="U30" s="28" t="s">
        <v>243</v>
      </c>
      <c r="V30" s="28" t="s">
        <v>244</v>
      </c>
      <c r="W30" s="28" t="s">
        <v>245</v>
      </c>
      <c r="X30" s="29" t="s">
        <v>240</v>
      </c>
      <c r="Y30" s="71" t="s">
        <v>46</v>
      </c>
      <c r="Z30" s="72" t="s">
        <v>130</v>
      </c>
      <c r="AA30" s="72" t="s">
        <v>19</v>
      </c>
      <c r="AB30" s="73">
        <v>0.3</v>
      </c>
      <c r="AC30" s="34" t="s">
        <v>20</v>
      </c>
      <c r="AD30" s="35" t="s">
        <v>21</v>
      </c>
      <c r="AE30" s="36" t="s">
        <v>22</v>
      </c>
      <c r="AF30" s="37" t="s">
        <v>50</v>
      </c>
      <c r="AG30" s="74">
        <v>0.16463999999999995</v>
      </c>
      <c r="AH30" s="75" t="s">
        <v>110</v>
      </c>
      <c r="AI30" s="76">
        <v>0.6</v>
      </c>
      <c r="AJ30" s="68" t="s">
        <v>111</v>
      </c>
      <c r="AK30" s="275"/>
      <c r="AL30" s="277"/>
      <c r="AM30" s="43" t="s">
        <v>43</v>
      </c>
      <c r="AN30" s="58" t="s">
        <v>246</v>
      </c>
      <c r="AO30" s="24" t="s">
        <v>247</v>
      </c>
      <c r="AP30" s="69" t="s">
        <v>221</v>
      </c>
      <c r="AQ30" s="70" t="s">
        <v>222</v>
      </c>
      <c r="AR30" s="159" t="s">
        <v>248</v>
      </c>
    </row>
    <row r="31" spans="1:44" ht="102.75" thickBot="1" x14ac:dyDescent="0.25">
      <c r="A31" s="361"/>
      <c r="B31" s="268"/>
      <c r="C31" s="268"/>
      <c r="D31" s="325"/>
      <c r="E31" s="316"/>
      <c r="F31" s="319"/>
      <c r="G31" s="268"/>
      <c r="H31" s="268"/>
      <c r="I31" s="268"/>
      <c r="J31" s="270"/>
      <c r="K31" s="271"/>
      <c r="L31" s="290"/>
      <c r="M31" s="292"/>
      <c r="N31" s="271"/>
      <c r="O31" s="313"/>
      <c r="P31" s="297"/>
      <c r="Q31" s="77">
        <v>5</v>
      </c>
      <c r="R31" s="98" t="s">
        <v>249</v>
      </c>
      <c r="S31" s="79" t="s">
        <v>233</v>
      </c>
      <c r="T31" s="79" t="s">
        <v>226</v>
      </c>
      <c r="U31" s="79" t="s">
        <v>250</v>
      </c>
      <c r="V31" s="79" t="s">
        <v>251</v>
      </c>
      <c r="W31" s="79" t="s">
        <v>252</v>
      </c>
      <c r="X31" s="80" t="s">
        <v>240</v>
      </c>
      <c r="Y31" s="99" t="s">
        <v>46</v>
      </c>
      <c r="Z31" s="82" t="s">
        <v>18</v>
      </c>
      <c r="AA31" s="82" t="s">
        <v>19</v>
      </c>
      <c r="AB31" s="83">
        <v>0.4</v>
      </c>
      <c r="AC31" s="84" t="s">
        <v>20</v>
      </c>
      <c r="AD31" s="85" t="s">
        <v>21</v>
      </c>
      <c r="AE31" s="86" t="s">
        <v>22</v>
      </c>
      <c r="AF31" s="87" t="s">
        <v>50</v>
      </c>
      <c r="AG31" s="81">
        <v>9.8783999999999969E-2</v>
      </c>
      <c r="AH31" s="88" t="s">
        <v>110</v>
      </c>
      <c r="AI31" s="89">
        <v>0.6</v>
      </c>
      <c r="AJ31" s="90" t="s">
        <v>111</v>
      </c>
      <c r="AK31" s="276"/>
      <c r="AL31" s="278"/>
      <c r="AM31" s="124" t="s">
        <v>43</v>
      </c>
      <c r="AN31" s="93" t="s">
        <v>253</v>
      </c>
      <c r="AO31" s="78" t="s">
        <v>220</v>
      </c>
      <c r="AP31" s="94" t="s">
        <v>221</v>
      </c>
      <c r="AQ31" s="95" t="s">
        <v>222</v>
      </c>
      <c r="AR31" s="148" t="s">
        <v>223</v>
      </c>
    </row>
    <row r="32" spans="1:44" ht="13.5" thickBot="1" x14ac:dyDescent="0.25">
      <c r="A32" s="301" t="s">
        <v>255</v>
      </c>
      <c r="B32" s="302"/>
      <c r="C32" s="302"/>
      <c r="D32" s="302"/>
      <c r="E32" s="302"/>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2"/>
      <c r="AM32" s="302"/>
      <c r="AN32" s="302"/>
      <c r="AO32" s="302"/>
      <c r="AP32" s="302"/>
      <c r="AQ32" s="302"/>
      <c r="AR32" s="302"/>
    </row>
    <row r="33" spans="1:44" ht="216.75" x14ac:dyDescent="0.2">
      <c r="A33" s="320" t="s">
        <v>281</v>
      </c>
      <c r="B33" s="267" t="s">
        <v>2</v>
      </c>
      <c r="C33" s="267"/>
      <c r="D33" s="323" t="s">
        <v>256</v>
      </c>
      <c r="E33" s="314" t="s">
        <v>257</v>
      </c>
      <c r="F33" s="317" t="s">
        <v>258</v>
      </c>
      <c r="G33" s="267" t="s">
        <v>6</v>
      </c>
      <c r="H33" s="267" t="s">
        <v>259</v>
      </c>
      <c r="I33" s="267" t="s">
        <v>139</v>
      </c>
      <c r="J33" s="269" t="s">
        <v>260</v>
      </c>
      <c r="K33" s="255" t="s">
        <v>49</v>
      </c>
      <c r="L33" s="272">
        <v>0.4</v>
      </c>
      <c r="M33" s="253" t="s">
        <v>10</v>
      </c>
      <c r="N33" s="255" t="s">
        <v>10</v>
      </c>
      <c r="O33" s="311">
        <v>0.8</v>
      </c>
      <c r="P33" s="295" t="s">
        <v>45</v>
      </c>
      <c r="Q33" s="3">
        <v>1</v>
      </c>
      <c r="R33" s="111" t="s">
        <v>261</v>
      </c>
      <c r="S33" s="8" t="s">
        <v>263</v>
      </c>
      <c r="T33" s="8" t="s">
        <v>264</v>
      </c>
      <c r="U33" s="8" t="s">
        <v>265</v>
      </c>
      <c r="V33" s="8" t="s">
        <v>453</v>
      </c>
      <c r="W33" s="8" t="s">
        <v>266</v>
      </c>
      <c r="X33" s="110" t="s">
        <v>454</v>
      </c>
      <c r="Y33" s="134" t="s">
        <v>46</v>
      </c>
      <c r="Z33" s="11" t="s">
        <v>18</v>
      </c>
      <c r="AA33" s="11" t="s">
        <v>19</v>
      </c>
      <c r="AB33" s="12">
        <v>0.4</v>
      </c>
      <c r="AC33" s="13" t="s">
        <v>20</v>
      </c>
      <c r="AD33" s="14" t="s">
        <v>21</v>
      </c>
      <c r="AE33" s="15" t="s">
        <v>22</v>
      </c>
      <c r="AF33" s="16" t="s">
        <v>49</v>
      </c>
      <c r="AG33" s="17">
        <v>0.24</v>
      </c>
      <c r="AH33" s="18" t="s">
        <v>10</v>
      </c>
      <c r="AI33" s="19">
        <v>0.8</v>
      </c>
      <c r="AJ33" s="20" t="s">
        <v>45</v>
      </c>
      <c r="AK33" s="357" t="s">
        <v>45</v>
      </c>
      <c r="AL33" s="21" t="s">
        <v>48</v>
      </c>
      <c r="AM33" s="102" t="s">
        <v>23</v>
      </c>
      <c r="AN33" s="23" t="s">
        <v>267</v>
      </c>
      <c r="AO33" s="111" t="s">
        <v>262</v>
      </c>
      <c r="AP33" s="25" t="s">
        <v>279</v>
      </c>
      <c r="AQ33" s="104" t="s">
        <v>280</v>
      </c>
      <c r="AR33" s="147" t="s">
        <v>268</v>
      </c>
    </row>
    <row r="34" spans="1:44" ht="306" x14ac:dyDescent="0.2">
      <c r="A34" s="321"/>
      <c r="B34" s="299"/>
      <c r="C34" s="299"/>
      <c r="D34" s="324"/>
      <c r="E34" s="315"/>
      <c r="F34" s="318"/>
      <c r="G34" s="299"/>
      <c r="H34" s="299"/>
      <c r="I34" s="299"/>
      <c r="J34" s="300"/>
      <c r="K34" s="288"/>
      <c r="L34" s="289"/>
      <c r="M34" s="291"/>
      <c r="N34" s="288"/>
      <c r="O34" s="312"/>
      <c r="P34" s="296"/>
      <c r="Q34" s="26">
        <v>2</v>
      </c>
      <c r="R34" s="27" t="s">
        <v>271</v>
      </c>
      <c r="S34" s="28" t="s">
        <v>263</v>
      </c>
      <c r="T34" s="28" t="s">
        <v>264</v>
      </c>
      <c r="U34" s="28" t="s">
        <v>272</v>
      </c>
      <c r="V34" s="28" t="s">
        <v>273</v>
      </c>
      <c r="W34" s="28" t="s">
        <v>274</v>
      </c>
      <c r="X34" s="29" t="s">
        <v>275</v>
      </c>
      <c r="Y34" s="71" t="s">
        <v>46</v>
      </c>
      <c r="Z34" s="72" t="s">
        <v>18</v>
      </c>
      <c r="AA34" s="72" t="s">
        <v>19</v>
      </c>
      <c r="AB34" s="73">
        <v>0.4</v>
      </c>
      <c r="AC34" s="34" t="s">
        <v>20</v>
      </c>
      <c r="AD34" s="35" t="s">
        <v>21</v>
      </c>
      <c r="AE34" s="36" t="s">
        <v>22</v>
      </c>
      <c r="AF34" s="37" t="s">
        <v>50</v>
      </c>
      <c r="AG34" s="38">
        <v>0.14399999999999999</v>
      </c>
      <c r="AH34" s="39" t="s">
        <v>10</v>
      </c>
      <c r="AI34" s="40">
        <v>0.8</v>
      </c>
      <c r="AJ34" s="41" t="s">
        <v>45</v>
      </c>
      <c r="AK34" s="358"/>
      <c r="AL34" s="42"/>
      <c r="AM34" s="105" t="s">
        <v>23</v>
      </c>
      <c r="AN34" s="58" t="s">
        <v>269</v>
      </c>
      <c r="AO34" s="24" t="s">
        <v>262</v>
      </c>
      <c r="AP34" s="69" t="s">
        <v>279</v>
      </c>
      <c r="AQ34" s="70" t="s">
        <v>280</v>
      </c>
      <c r="AR34" s="159" t="s">
        <v>270</v>
      </c>
    </row>
    <row r="35" spans="1:44" ht="65.25" x14ac:dyDescent="0.2">
      <c r="A35" s="321"/>
      <c r="B35" s="299"/>
      <c r="C35" s="299"/>
      <c r="D35" s="324"/>
      <c r="E35" s="315"/>
      <c r="F35" s="318"/>
      <c r="G35" s="299"/>
      <c r="H35" s="299"/>
      <c r="I35" s="299"/>
      <c r="J35" s="300"/>
      <c r="K35" s="288"/>
      <c r="L35" s="289"/>
      <c r="M35" s="291"/>
      <c r="N35" s="288"/>
      <c r="O35" s="312"/>
      <c r="P35" s="296"/>
      <c r="Q35" s="26">
        <v>3</v>
      </c>
      <c r="R35" s="27"/>
      <c r="S35" s="28"/>
      <c r="T35" s="28"/>
      <c r="U35" s="28"/>
      <c r="V35" s="28"/>
      <c r="W35" s="28"/>
      <c r="X35" s="29"/>
      <c r="Y35" s="71" t="s">
        <v>46</v>
      </c>
      <c r="Z35" s="72" t="s">
        <v>18</v>
      </c>
      <c r="AA35" s="72" t="s">
        <v>180</v>
      </c>
      <c r="AB35" s="73">
        <v>0.5</v>
      </c>
      <c r="AC35" s="34" t="s">
        <v>20</v>
      </c>
      <c r="AD35" s="35" t="s">
        <v>21</v>
      </c>
      <c r="AE35" s="36" t="s">
        <v>22</v>
      </c>
      <c r="AF35" s="53" t="s">
        <v>50</v>
      </c>
      <c r="AG35" s="54">
        <v>7.1999999999999995E-2</v>
      </c>
      <c r="AH35" s="55" t="s">
        <v>10</v>
      </c>
      <c r="AI35" s="56">
        <v>0.8</v>
      </c>
      <c r="AJ35" s="57" t="s">
        <v>45</v>
      </c>
      <c r="AK35" s="358"/>
      <c r="AL35" s="42"/>
      <c r="AM35" s="105" t="s">
        <v>23</v>
      </c>
      <c r="AN35" s="58" t="s">
        <v>276</v>
      </c>
      <c r="AO35" s="24" t="s">
        <v>262</v>
      </c>
      <c r="AP35" s="69" t="s">
        <v>279</v>
      </c>
      <c r="AQ35" s="70" t="s">
        <v>280</v>
      </c>
      <c r="AR35" s="159" t="s">
        <v>268</v>
      </c>
    </row>
    <row r="36" spans="1:44" ht="77.25" thickBot="1" x14ac:dyDescent="0.25">
      <c r="A36" s="322"/>
      <c r="B36" s="268"/>
      <c r="C36" s="268"/>
      <c r="D36" s="325"/>
      <c r="E36" s="316"/>
      <c r="F36" s="319"/>
      <c r="G36" s="268"/>
      <c r="H36" s="268"/>
      <c r="I36" s="268"/>
      <c r="J36" s="270"/>
      <c r="K36" s="271"/>
      <c r="L36" s="290"/>
      <c r="M36" s="292"/>
      <c r="N36" s="271"/>
      <c r="O36" s="313"/>
      <c r="P36" s="297"/>
      <c r="Q36" s="77">
        <v>4</v>
      </c>
      <c r="R36" s="78"/>
      <c r="S36" s="79"/>
      <c r="T36" s="79"/>
      <c r="U36" s="79"/>
      <c r="V36" s="79"/>
      <c r="W36" s="79"/>
      <c r="X36" s="80"/>
      <c r="Y36" s="99" t="s">
        <v>46</v>
      </c>
      <c r="Z36" s="82" t="s">
        <v>18</v>
      </c>
      <c r="AA36" s="82" t="s">
        <v>180</v>
      </c>
      <c r="AB36" s="83">
        <v>0.5</v>
      </c>
      <c r="AC36" s="84" t="s">
        <v>20</v>
      </c>
      <c r="AD36" s="85" t="s">
        <v>21</v>
      </c>
      <c r="AE36" s="86" t="s">
        <v>22</v>
      </c>
      <c r="AF36" s="164" t="s">
        <v>50</v>
      </c>
      <c r="AG36" s="165">
        <v>3.5999999999999997E-2</v>
      </c>
      <c r="AH36" s="166" t="s">
        <v>10</v>
      </c>
      <c r="AI36" s="167">
        <v>0.8</v>
      </c>
      <c r="AJ36" s="168" t="s">
        <v>45</v>
      </c>
      <c r="AK36" s="359"/>
      <c r="AL36" s="92"/>
      <c r="AM36" s="106" t="s">
        <v>43</v>
      </c>
      <c r="AN36" s="93" t="s">
        <v>277</v>
      </c>
      <c r="AO36" s="78" t="s">
        <v>262</v>
      </c>
      <c r="AP36" s="94" t="s">
        <v>279</v>
      </c>
      <c r="AQ36" s="95" t="s">
        <v>280</v>
      </c>
      <c r="AR36" s="148" t="s">
        <v>278</v>
      </c>
    </row>
    <row r="37" spans="1:44" ht="242.25" x14ac:dyDescent="0.2">
      <c r="A37" s="320" t="s">
        <v>451</v>
      </c>
      <c r="B37" s="349" t="s">
        <v>2</v>
      </c>
      <c r="C37" s="349"/>
      <c r="D37" s="353" t="s">
        <v>282</v>
      </c>
      <c r="E37" s="355" t="s">
        <v>283</v>
      </c>
      <c r="F37" s="347" t="s">
        <v>284</v>
      </c>
      <c r="G37" s="349" t="s">
        <v>138</v>
      </c>
      <c r="H37" s="349" t="s">
        <v>7</v>
      </c>
      <c r="I37" s="349" t="s">
        <v>108</v>
      </c>
      <c r="J37" s="351" t="s">
        <v>9</v>
      </c>
      <c r="K37" s="337" t="s">
        <v>45</v>
      </c>
      <c r="L37" s="339">
        <v>0.8</v>
      </c>
      <c r="M37" s="341" t="s">
        <v>140</v>
      </c>
      <c r="N37" s="337" t="s">
        <v>140</v>
      </c>
      <c r="O37" s="343">
        <v>1</v>
      </c>
      <c r="P37" s="345" t="s">
        <v>160</v>
      </c>
      <c r="Q37" s="171">
        <v>1</v>
      </c>
      <c r="R37" s="329" t="s">
        <v>285</v>
      </c>
      <c r="S37" s="330"/>
      <c r="T37" s="172" t="s">
        <v>286</v>
      </c>
      <c r="U37" s="172" t="s">
        <v>287</v>
      </c>
      <c r="V37" s="172" t="s">
        <v>288</v>
      </c>
      <c r="W37" s="173" t="s">
        <v>289</v>
      </c>
      <c r="X37" s="173" t="s">
        <v>290</v>
      </c>
      <c r="Y37" s="174" t="s">
        <v>46</v>
      </c>
      <c r="Z37" s="175" t="s">
        <v>18</v>
      </c>
      <c r="AA37" s="175" t="s">
        <v>19</v>
      </c>
      <c r="AB37" s="176">
        <v>0.4</v>
      </c>
      <c r="AC37" s="177" t="s">
        <v>20</v>
      </c>
      <c r="AD37" s="178" t="s">
        <v>21</v>
      </c>
      <c r="AE37" s="179" t="s">
        <v>22</v>
      </c>
      <c r="AF37" s="16" t="s">
        <v>47</v>
      </c>
      <c r="AG37" s="180">
        <v>0.48</v>
      </c>
      <c r="AH37" s="18" t="s">
        <v>140</v>
      </c>
      <c r="AI37" s="181">
        <v>1</v>
      </c>
      <c r="AJ37" s="327" t="s">
        <v>160</v>
      </c>
      <c r="AK37" s="331" t="s">
        <v>160</v>
      </c>
      <c r="AL37" s="333" t="s">
        <v>48</v>
      </c>
      <c r="AM37" s="182" t="s">
        <v>23</v>
      </c>
      <c r="AN37" s="183" t="s">
        <v>291</v>
      </c>
      <c r="AO37" s="184" t="s">
        <v>292</v>
      </c>
      <c r="AP37" s="185">
        <v>44927</v>
      </c>
      <c r="AQ37" s="185">
        <v>45291</v>
      </c>
      <c r="AR37" s="186" t="s">
        <v>293</v>
      </c>
    </row>
    <row r="38" spans="1:44" ht="77.25" thickBot="1" x14ac:dyDescent="0.25">
      <c r="A38" s="322"/>
      <c r="B38" s="350"/>
      <c r="C38" s="350"/>
      <c r="D38" s="354"/>
      <c r="E38" s="356"/>
      <c r="F38" s="348"/>
      <c r="G38" s="350"/>
      <c r="H38" s="350"/>
      <c r="I38" s="350"/>
      <c r="J38" s="352"/>
      <c r="K38" s="338"/>
      <c r="L38" s="340"/>
      <c r="M38" s="342"/>
      <c r="N38" s="338"/>
      <c r="O38" s="344"/>
      <c r="P38" s="346"/>
      <c r="Q38" s="187">
        <v>2</v>
      </c>
      <c r="R38" s="335"/>
      <c r="S38" s="336"/>
      <c r="T38" s="188"/>
      <c r="U38" s="188"/>
      <c r="V38" s="189"/>
      <c r="W38" s="190"/>
      <c r="X38" s="191"/>
      <c r="Y38" s="192" t="s">
        <v>51</v>
      </c>
      <c r="Z38" s="193"/>
      <c r="AA38" s="193"/>
      <c r="AB38" s="194">
        <v>0</v>
      </c>
      <c r="AC38" s="195"/>
      <c r="AD38" s="196"/>
      <c r="AE38" s="197"/>
      <c r="AF38" s="87" t="s">
        <v>51</v>
      </c>
      <c r="AG38" s="198" t="s">
        <v>51</v>
      </c>
      <c r="AH38" s="139" t="s">
        <v>51</v>
      </c>
      <c r="AI38" s="199" t="s">
        <v>51</v>
      </c>
      <c r="AJ38" s="328"/>
      <c r="AK38" s="332"/>
      <c r="AL38" s="334"/>
      <c r="AM38" s="200" t="s">
        <v>43</v>
      </c>
      <c r="AN38" s="201" t="s">
        <v>294</v>
      </c>
      <c r="AO38" s="202" t="s">
        <v>292</v>
      </c>
      <c r="AP38" s="203">
        <v>44927</v>
      </c>
      <c r="AQ38" s="203">
        <v>45291</v>
      </c>
      <c r="AR38" s="204" t="s">
        <v>295</v>
      </c>
    </row>
    <row r="39" spans="1:44" ht="229.5" x14ac:dyDescent="0.2">
      <c r="A39" s="320" t="s">
        <v>368</v>
      </c>
      <c r="B39" s="267" t="s">
        <v>2</v>
      </c>
      <c r="C39" s="267"/>
      <c r="D39" s="323" t="s">
        <v>296</v>
      </c>
      <c r="E39" s="314" t="s">
        <v>297</v>
      </c>
      <c r="F39" s="317" t="s">
        <v>298</v>
      </c>
      <c r="G39" s="267" t="s">
        <v>138</v>
      </c>
      <c r="H39" s="267" t="s">
        <v>259</v>
      </c>
      <c r="I39" s="267" t="s">
        <v>108</v>
      </c>
      <c r="J39" s="269" t="s">
        <v>109</v>
      </c>
      <c r="K39" s="255" t="s">
        <v>47</v>
      </c>
      <c r="L39" s="272">
        <v>0.6</v>
      </c>
      <c r="M39" s="253" t="s">
        <v>10</v>
      </c>
      <c r="N39" s="255" t="s">
        <v>10</v>
      </c>
      <c r="O39" s="311">
        <v>0.8</v>
      </c>
      <c r="P39" s="295" t="s">
        <v>45</v>
      </c>
      <c r="Q39" s="3">
        <v>1</v>
      </c>
      <c r="R39" s="205" t="s">
        <v>299</v>
      </c>
      <c r="S39" s="109" t="s">
        <v>300</v>
      </c>
      <c r="T39" s="8" t="s">
        <v>301</v>
      </c>
      <c r="U39" s="8" t="s">
        <v>302</v>
      </c>
      <c r="V39" s="8" t="s">
        <v>303</v>
      </c>
      <c r="W39" s="8" t="s">
        <v>304</v>
      </c>
      <c r="X39" s="133" t="s">
        <v>305</v>
      </c>
      <c r="Y39" s="10" t="s">
        <v>46</v>
      </c>
      <c r="Z39" s="11" t="s">
        <v>18</v>
      </c>
      <c r="AA39" s="11" t="s">
        <v>19</v>
      </c>
      <c r="AB39" s="12">
        <v>0.4</v>
      </c>
      <c r="AC39" s="13" t="s">
        <v>20</v>
      </c>
      <c r="AD39" s="14" t="s">
        <v>21</v>
      </c>
      <c r="AE39" s="15" t="s">
        <v>22</v>
      </c>
      <c r="AF39" s="16" t="s">
        <v>49</v>
      </c>
      <c r="AG39" s="17">
        <v>0.36</v>
      </c>
      <c r="AH39" s="18" t="s">
        <v>10</v>
      </c>
      <c r="AI39" s="19">
        <v>0.8</v>
      </c>
      <c r="AJ39" s="20" t="s">
        <v>45</v>
      </c>
      <c r="AK39" s="261" t="s">
        <v>45</v>
      </c>
      <c r="AL39" s="263" t="s">
        <v>48</v>
      </c>
      <c r="AM39" s="22" t="s">
        <v>23</v>
      </c>
      <c r="AN39" s="206" t="s">
        <v>306</v>
      </c>
      <c r="AO39" s="207" t="s">
        <v>307</v>
      </c>
      <c r="AP39" s="208" t="s">
        <v>121</v>
      </c>
      <c r="AQ39" s="208" t="s">
        <v>121</v>
      </c>
      <c r="AR39" s="209" t="s">
        <v>308</v>
      </c>
    </row>
    <row r="40" spans="1:44" ht="230.25" thickBot="1" x14ac:dyDescent="0.25">
      <c r="A40" s="321"/>
      <c r="B40" s="299"/>
      <c r="C40" s="299"/>
      <c r="D40" s="324"/>
      <c r="E40" s="315"/>
      <c r="F40" s="318"/>
      <c r="G40" s="299"/>
      <c r="H40" s="299"/>
      <c r="I40" s="299"/>
      <c r="J40" s="300"/>
      <c r="K40" s="288"/>
      <c r="L40" s="289"/>
      <c r="M40" s="291"/>
      <c r="N40" s="288"/>
      <c r="O40" s="312"/>
      <c r="P40" s="296"/>
      <c r="Q40" s="26">
        <v>2</v>
      </c>
      <c r="R40" s="24" t="s">
        <v>309</v>
      </c>
      <c r="S40" s="210" t="s">
        <v>310</v>
      </c>
      <c r="T40" s="28" t="s">
        <v>214</v>
      </c>
      <c r="U40" s="79" t="s">
        <v>302</v>
      </c>
      <c r="V40" s="28" t="s">
        <v>311</v>
      </c>
      <c r="W40" s="28" t="s">
        <v>304</v>
      </c>
      <c r="X40" s="29" t="s">
        <v>305</v>
      </c>
      <c r="Y40" s="31" t="s">
        <v>46</v>
      </c>
      <c r="Z40" s="32" t="s">
        <v>18</v>
      </c>
      <c r="AA40" s="32" t="s">
        <v>19</v>
      </c>
      <c r="AB40" s="33">
        <v>0.4</v>
      </c>
      <c r="AC40" s="34" t="s">
        <v>20</v>
      </c>
      <c r="AD40" s="35" t="s">
        <v>21</v>
      </c>
      <c r="AE40" s="36" t="s">
        <v>22</v>
      </c>
      <c r="AF40" s="37" t="s">
        <v>49</v>
      </c>
      <c r="AG40" s="38">
        <v>0.216</v>
      </c>
      <c r="AH40" s="39" t="s">
        <v>10</v>
      </c>
      <c r="AI40" s="40">
        <v>0.8</v>
      </c>
      <c r="AJ40" s="41" t="s">
        <v>45</v>
      </c>
      <c r="AK40" s="326"/>
      <c r="AL40" s="277"/>
      <c r="AM40" s="211" t="s">
        <v>43</v>
      </c>
      <c r="AN40" s="212" t="s">
        <v>312</v>
      </c>
      <c r="AO40" s="101" t="s">
        <v>313</v>
      </c>
      <c r="AP40" s="213" t="s">
        <v>314</v>
      </c>
      <c r="AQ40" s="214" t="s">
        <v>314</v>
      </c>
      <c r="AR40" s="215" t="s">
        <v>315</v>
      </c>
    </row>
    <row r="41" spans="1:44" ht="229.5" x14ac:dyDescent="0.2">
      <c r="A41" s="320" t="s">
        <v>368</v>
      </c>
      <c r="B41" s="267" t="s">
        <v>2</v>
      </c>
      <c r="C41" s="267"/>
      <c r="D41" s="323" t="s">
        <v>316</v>
      </c>
      <c r="E41" s="314" t="s">
        <v>317</v>
      </c>
      <c r="F41" s="317" t="s">
        <v>318</v>
      </c>
      <c r="G41" s="267" t="s">
        <v>138</v>
      </c>
      <c r="H41" s="267" t="s">
        <v>259</v>
      </c>
      <c r="I41" s="267" t="s">
        <v>108</v>
      </c>
      <c r="J41" s="269" t="s">
        <v>109</v>
      </c>
      <c r="K41" s="255" t="s">
        <v>47</v>
      </c>
      <c r="L41" s="272">
        <v>0.6</v>
      </c>
      <c r="M41" s="253" t="s">
        <v>10</v>
      </c>
      <c r="N41" s="255" t="s">
        <v>10</v>
      </c>
      <c r="O41" s="311">
        <v>0.8</v>
      </c>
      <c r="P41" s="295" t="s">
        <v>45</v>
      </c>
      <c r="Q41" s="3">
        <v>1</v>
      </c>
      <c r="R41" s="205" t="s">
        <v>319</v>
      </c>
      <c r="S41" s="46" t="s">
        <v>307</v>
      </c>
      <c r="T41" s="8" t="s">
        <v>320</v>
      </c>
      <c r="U41" s="28" t="s">
        <v>321</v>
      </c>
      <c r="V41" s="8" t="s">
        <v>322</v>
      </c>
      <c r="W41" s="8" t="s">
        <v>323</v>
      </c>
      <c r="X41" s="8" t="s">
        <v>324</v>
      </c>
      <c r="Y41" s="10" t="s">
        <v>46</v>
      </c>
      <c r="Z41" s="11" t="s">
        <v>130</v>
      </c>
      <c r="AA41" s="11" t="s">
        <v>19</v>
      </c>
      <c r="AB41" s="12">
        <v>0.3</v>
      </c>
      <c r="AC41" s="13" t="s">
        <v>20</v>
      </c>
      <c r="AD41" s="14" t="s">
        <v>21</v>
      </c>
      <c r="AE41" s="15" t="s">
        <v>22</v>
      </c>
      <c r="AF41" s="16" t="s">
        <v>47</v>
      </c>
      <c r="AG41" s="17">
        <v>0.42</v>
      </c>
      <c r="AH41" s="18" t="s">
        <v>10</v>
      </c>
      <c r="AI41" s="19">
        <v>0.8</v>
      </c>
      <c r="AJ41" s="20" t="s">
        <v>45</v>
      </c>
      <c r="AK41" s="274" t="s">
        <v>45</v>
      </c>
      <c r="AL41" s="263" t="s">
        <v>48</v>
      </c>
      <c r="AM41" s="216" t="s">
        <v>23</v>
      </c>
      <c r="AN41" s="217" t="s">
        <v>325</v>
      </c>
      <c r="AO41" s="207" t="s">
        <v>307</v>
      </c>
      <c r="AP41" s="218" t="s">
        <v>121</v>
      </c>
      <c r="AQ41" s="208" t="s">
        <v>121</v>
      </c>
      <c r="AR41" s="219" t="s">
        <v>308</v>
      </c>
    </row>
    <row r="42" spans="1:44" ht="216.75" x14ac:dyDescent="0.2">
      <c r="A42" s="321"/>
      <c r="B42" s="299"/>
      <c r="C42" s="299"/>
      <c r="D42" s="324"/>
      <c r="E42" s="315"/>
      <c r="F42" s="318"/>
      <c r="G42" s="299"/>
      <c r="H42" s="299"/>
      <c r="I42" s="299"/>
      <c r="J42" s="300"/>
      <c r="K42" s="288"/>
      <c r="L42" s="289"/>
      <c r="M42" s="291"/>
      <c r="N42" s="288"/>
      <c r="O42" s="312"/>
      <c r="P42" s="296"/>
      <c r="Q42" s="26">
        <v>2</v>
      </c>
      <c r="R42" s="24" t="s">
        <v>326</v>
      </c>
      <c r="S42" s="46" t="s">
        <v>300</v>
      </c>
      <c r="T42" s="28" t="s">
        <v>301</v>
      </c>
      <c r="U42" s="28" t="s">
        <v>302</v>
      </c>
      <c r="V42" s="28" t="s">
        <v>303</v>
      </c>
      <c r="W42" s="28" t="s">
        <v>327</v>
      </c>
      <c r="X42" s="29" t="s">
        <v>305</v>
      </c>
      <c r="Y42" s="31" t="s">
        <v>46</v>
      </c>
      <c r="Z42" s="32" t="s">
        <v>18</v>
      </c>
      <c r="AA42" s="32" t="s">
        <v>19</v>
      </c>
      <c r="AB42" s="33">
        <v>0.4</v>
      </c>
      <c r="AC42" s="34" t="s">
        <v>20</v>
      </c>
      <c r="AD42" s="34" t="s">
        <v>21</v>
      </c>
      <c r="AE42" s="34" t="s">
        <v>22</v>
      </c>
      <c r="AF42" s="37" t="s">
        <v>49</v>
      </c>
      <c r="AG42" s="38">
        <v>0.252</v>
      </c>
      <c r="AH42" s="39" t="s">
        <v>10</v>
      </c>
      <c r="AI42" s="40">
        <v>0.8</v>
      </c>
      <c r="AJ42" s="41" t="s">
        <v>45</v>
      </c>
      <c r="AK42" s="275"/>
      <c r="AL42" s="277"/>
      <c r="AM42" s="158" t="s">
        <v>43</v>
      </c>
      <c r="AN42" s="100" t="s">
        <v>312</v>
      </c>
      <c r="AO42" s="220" t="s">
        <v>313</v>
      </c>
      <c r="AP42" s="218" t="s">
        <v>314</v>
      </c>
      <c r="AQ42" s="218" t="s">
        <v>314</v>
      </c>
      <c r="AR42" s="219" t="s">
        <v>315</v>
      </c>
    </row>
    <row r="43" spans="1:44" ht="217.5" thickBot="1" x14ac:dyDescent="0.25">
      <c r="A43" s="322"/>
      <c r="B43" s="268"/>
      <c r="C43" s="268"/>
      <c r="D43" s="325"/>
      <c r="E43" s="316"/>
      <c r="F43" s="319"/>
      <c r="G43" s="268"/>
      <c r="H43" s="268"/>
      <c r="I43" s="268"/>
      <c r="J43" s="270"/>
      <c r="K43" s="271"/>
      <c r="L43" s="290"/>
      <c r="M43" s="292"/>
      <c r="N43" s="271"/>
      <c r="O43" s="313"/>
      <c r="P43" s="297"/>
      <c r="Q43" s="77">
        <v>3</v>
      </c>
      <c r="R43" s="78" t="s">
        <v>328</v>
      </c>
      <c r="S43" s="98" t="s">
        <v>310</v>
      </c>
      <c r="T43" s="79" t="s">
        <v>214</v>
      </c>
      <c r="U43" s="79" t="s">
        <v>302</v>
      </c>
      <c r="V43" s="79" t="s">
        <v>311</v>
      </c>
      <c r="W43" s="79" t="s">
        <v>327</v>
      </c>
      <c r="X43" s="80" t="s">
        <v>305</v>
      </c>
      <c r="Y43" s="117" t="s">
        <v>46</v>
      </c>
      <c r="Z43" s="82" t="s">
        <v>18</v>
      </c>
      <c r="AA43" s="118" t="s">
        <v>19</v>
      </c>
      <c r="AB43" s="119">
        <v>0.4</v>
      </c>
      <c r="AC43" s="84" t="s">
        <v>20</v>
      </c>
      <c r="AD43" s="84" t="s">
        <v>21</v>
      </c>
      <c r="AE43" s="84" t="s">
        <v>22</v>
      </c>
      <c r="AF43" s="87" t="s">
        <v>50</v>
      </c>
      <c r="AG43" s="120">
        <v>0.1512</v>
      </c>
      <c r="AH43" s="121" t="s">
        <v>10</v>
      </c>
      <c r="AI43" s="122">
        <v>0.8</v>
      </c>
      <c r="AJ43" s="123" t="s">
        <v>45</v>
      </c>
      <c r="AK43" s="276"/>
      <c r="AL43" s="278"/>
      <c r="AM43" s="221"/>
      <c r="AN43" s="222"/>
      <c r="AO43" s="223"/>
      <c r="AP43" s="94"/>
      <c r="AQ43" s="95"/>
      <c r="AR43" s="148"/>
    </row>
    <row r="44" spans="1:44" ht="216.75" x14ac:dyDescent="0.2">
      <c r="A44" s="320" t="s">
        <v>368</v>
      </c>
      <c r="B44" s="267" t="s">
        <v>2</v>
      </c>
      <c r="C44" s="267"/>
      <c r="D44" s="323" t="s">
        <v>329</v>
      </c>
      <c r="E44" s="314" t="s">
        <v>330</v>
      </c>
      <c r="F44" s="317" t="s">
        <v>331</v>
      </c>
      <c r="G44" s="267" t="s">
        <v>138</v>
      </c>
      <c r="H44" s="267" t="s">
        <v>259</v>
      </c>
      <c r="I44" s="267" t="s">
        <v>108</v>
      </c>
      <c r="J44" s="269" t="s">
        <v>109</v>
      </c>
      <c r="K44" s="255" t="s">
        <v>47</v>
      </c>
      <c r="L44" s="272">
        <v>0.6</v>
      </c>
      <c r="M44" s="253" t="s">
        <v>10</v>
      </c>
      <c r="N44" s="255" t="s">
        <v>10</v>
      </c>
      <c r="O44" s="311">
        <v>0.8</v>
      </c>
      <c r="P44" s="295" t="s">
        <v>45</v>
      </c>
      <c r="Q44" s="3">
        <v>1</v>
      </c>
      <c r="R44" s="205" t="s">
        <v>332</v>
      </c>
      <c r="S44" s="8" t="s">
        <v>333</v>
      </c>
      <c r="T44" s="8" t="s">
        <v>334</v>
      </c>
      <c r="U44" s="8" t="s">
        <v>335</v>
      </c>
      <c r="V44" s="8" t="s">
        <v>336</v>
      </c>
      <c r="W44" s="8" t="s">
        <v>337</v>
      </c>
      <c r="X44" s="8" t="s">
        <v>338</v>
      </c>
      <c r="Y44" s="10" t="s">
        <v>46</v>
      </c>
      <c r="Z44" s="11" t="s">
        <v>130</v>
      </c>
      <c r="AA44" s="11" t="s">
        <v>19</v>
      </c>
      <c r="AB44" s="12">
        <v>0.3</v>
      </c>
      <c r="AC44" s="13" t="s">
        <v>20</v>
      </c>
      <c r="AD44" s="14" t="s">
        <v>21</v>
      </c>
      <c r="AE44" s="15" t="s">
        <v>22</v>
      </c>
      <c r="AF44" s="16" t="s">
        <v>47</v>
      </c>
      <c r="AG44" s="17">
        <v>0.42</v>
      </c>
      <c r="AH44" s="18" t="s">
        <v>10</v>
      </c>
      <c r="AI44" s="19">
        <v>0.8</v>
      </c>
      <c r="AJ44" s="20" t="s">
        <v>45</v>
      </c>
      <c r="AK44" s="274" t="s">
        <v>45</v>
      </c>
      <c r="AL44" s="263" t="s">
        <v>48</v>
      </c>
      <c r="AM44" s="102" t="s">
        <v>23</v>
      </c>
      <c r="AN44" s="142" t="s">
        <v>339</v>
      </c>
      <c r="AO44" s="224" t="s">
        <v>333</v>
      </c>
      <c r="AP44" s="225">
        <v>44927</v>
      </c>
      <c r="AQ44" s="226">
        <v>45261</v>
      </c>
      <c r="AR44" s="209" t="s">
        <v>340</v>
      </c>
    </row>
    <row r="45" spans="1:44" ht="331.5" x14ac:dyDescent="0.2">
      <c r="A45" s="321"/>
      <c r="B45" s="299"/>
      <c r="C45" s="299"/>
      <c r="D45" s="324"/>
      <c r="E45" s="315"/>
      <c r="F45" s="318"/>
      <c r="G45" s="299"/>
      <c r="H45" s="299"/>
      <c r="I45" s="299"/>
      <c r="J45" s="300"/>
      <c r="K45" s="288"/>
      <c r="L45" s="289"/>
      <c r="M45" s="291"/>
      <c r="N45" s="288"/>
      <c r="O45" s="312"/>
      <c r="P45" s="296"/>
      <c r="Q45" s="26">
        <v>2</v>
      </c>
      <c r="R45" s="24" t="s">
        <v>341</v>
      </c>
      <c r="S45" s="46" t="s">
        <v>333</v>
      </c>
      <c r="T45" s="28" t="s">
        <v>334</v>
      </c>
      <c r="U45" s="28" t="s">
        <v>342</v>
      </c>
      <c r="V45" s="28" t="s">
        <v>343</v>
      </c>
      <c r="W45" s="28" t="s">
        <v>344</v>
      </c>
      <c r="X45" s="29" t="s">
        <v>345</v>
      </c>
      <c r="Y45" s="31" t="s">
        <v>46</v>
      </c>
      <c r="Z45" s="32" t="s">
        <v>18</v>
      </c>
      <c r="AA45" s="32" t="s">
        <v>19</v>
      </c>
      <c r="AB45" s="33">
        <v>0.4</v>
      </c>
      <c r="AC45" s="34" t="s">
        <v>20</v>
      </c>
      <c r="AD45" s="35" t="s">
        <v>21</v>
      </c>
      <c r="AE45" s="36" t="s">
        <v>22</v>
      </c>
      <c r="AF45" s="37" t="s">
        <v>49</v>
      </c>
      <c r="AG45" s="38">
        <v>0.252</v>
      </c>
      <c r="AH45" s="39" t="s">
        <v>10</v>
      </c>
      <c r="AI45" s="40">
        <v>0.8</v>
      </c>
      <c r="AJ45" s="41" t="s">
        <v>45</v>
      </c>
      <c r="AK45" s="275"/>
      <c r="AL45" s="277"/>
      <c r="AM45" s="227" t="s">
        <v>43</v>
      </c>
      <c r="AN45" s="100" t="s">
        <v>346</v>
      </c>
      <c r="AO45" s="220" t="s">
        <v>333</v>
      </c>
      <c r="AP45" s="218" t="s">
        <v>314</v>
      </c>
      <c r="AQ45" s="218" t="s">
        <v>314</v>
      </c>
      <c r="AR45" s="219" t="s">
        <v>347</v>
      </c>
    </row>
    <row r="46" spans="1:44" ht="369.75" x14ac:dyDescent="0.2">
      <c r="A46" s="321"/>
      <c r="B46" s="299"/>
      <c r="C46" s="299"/>
      <c r="D46" s="324"/>
      <c r="E46" s="315"/>
      <c r="F46" s="318"/>
      <c r="G46" s="299"/>
      <c r="H46" s="299"/>
      <c r="I46" s="299"/>
      <c r="J46" s="300"/>
      <c r="K46" s="288"/>
      <c r="L46" s="289"/>
      <c r="M46" s="291"/>
      <c r="N46" s="288"/>
      <c r="O46" s="312"/>
      <c r="P46" s="296"/>
      <c r="Q46" s="26">
        <v>3</v>
      </c>
      <c r="R46" s="24" t="s">
        <v>348</v>
      </c>
      <c r="S46" s="46" t="s">
        <v>349</v>
      </c>
      <c r="T46" s="28" t="s">
        <v>350</v>
      </c>
      <c r="U46" s="28" t="s">
        <v>351</v>
      </c>
      <c r="V46" s="28" t="s">
        <v>352</v>
      </c>
      <c r="W46" s="28" t="s">
        <v>353</v>
      </c>
      <c r="X46" s="29" t="s">
        <v>354</v>
      </c>
      <c r="Y46" s="49" t="s">
        <v>46</v>
      </c>
      <c r="Z46" s="72" t="s">
        <v>18</v>
      </c>
      <c r="AA46" s="32" t="s">
        <v>19</v>
      </c>
      <c r="AB46" s="33">
        <v>0.4</v>
      </c>
      <c r="AC46" s="50" t="s">
        <v>20</v>
      </c>
      <c r="AD46" s="51" t="s">
        <v>21</v>
      </c>
      <c r="AE46" s="52" t="s">
        <v>22</v>
      </c>
      <c r="AF46" s="53" t="s">
        <v>50</v>
      </c>
      <c r="AG46" s="54">
        <v>0.1512</v>
      </c>
      <c r="AH46" s="55" t="s">
        <v>10</v>
      </c>
      <c r="AI46" s="56">
        <v>0.8</v>
      </c>
      <c r="AJ46" s="57" t="s">
        <v>45</v>
      </c>
      <c r="AK46" s="275"/>
      <c r="AL46" s="277"/>
      <c r="AM46" s="227"/>
      <c r="AN46" s="100"/>
      <c r="AO46" s="220"/>
      <c r="AP46" s="218"/>
      <c r="AQ46" s="218"/>
      <c r="AR46" s="219"/>
    </row>
    <row r="47" spans="1:44" ht="267.75" x14ac:dyDescent="0.2">
      <c r="A47" s="321"/>
      <c r="B47" s="299"/>
      <c r="C47" s="299"/>
      <c r="D47" s="324"/>
      <c r="E47" s="315"/>
      <c r="F47" s="318"/>
      <c r="G47" s="299"/>
      <c r="H47" s="299"/>
      <c r="I47" s="299"/>
      <c r="J47" s="300"/>
      <c r="K47" s="288"/>
      <c r="L47" s="289"/>
      <c r="M47" s="291"/>
      <c r="N47" s="288"/>
      <c r="O47" s="312"/>
      <c r="P47" s="296"/>
      <c r="Q47" s="26">
        <v>4</v>
      </c>
      <c r="R47" s="24" t="s">
        <v>355</v>
      </c>
      <c r="S47" s="46" t="s">
        <v>356</v>
      </c>
      <c r="T47" s="46" t="s">
        <v>357</v>
      </c>
      <c r="U47" s="46" t="s">
        <v>358</v>
      </c>
      <c r="V47" s="46" t="s">
        <v>359</v>
      </c>
      <c r="W47" s="46" t="s">
        <v>360</v>
      </c>
      <c r="X47" s="46" t="s">
        <v>361</v>
      </c>
      <c r="Y47" s="59" t="s">
        <v>46</v>
      </c>
      <c r="Z47" s="32" t="s">
        <v>18</v>
      </c>
      <c r="AA47" s="32" t="s">
        <v>180</v>
      </c>
      <c r="AB47" s="60">
        <v>0.5</v>
      </c>
      <c r="AC47" s="61" t="s">
        <v>20</v>
      </c>
      <c r="AD47" s="62" t="s">
        <v>21</v>
      </c>
      <c r="AE47" s="63" t="s">
        <v>22</v>
      </c>
      <c r="AF47" s="64" t="s">
        <v>50</v>
      </c>
      <c r="AG47" s="65">
        <v>7.5600000000000001E-2</v>
      </c>
      <c r="AH47" s="66" t="s">
        <v>10</v>
      </c>
      <c r="AI47" s="67">
        <v>0.8</v>
      </c>
      <c r="AJ47" s="68" t="s">
        <v>45</v>
      </c>
      <c r="AK47" s="275"/>
      <c r="AL47" s="277"/>
      <c r="AM47" s="227"/>
      <c r="AN47" s="100"/>
      <c r="AO47" s="220"/>
      <c r="AP47" s="218"/>
      <c r="AQ47" s="218"/>
      <c r="AR47" s="219"/>
    </row>
    <row r="48" spans="1:44" ht="217.5" thickBot="1" x14ac:dyDescent="0.25">
      <c r="A48" s="322"/>
      <c r="B48" s="268"/>
      <c r="C48" s="268"/>
      <c r="D48" s="325"/>
      <c r="E48" s="316"/>
      <c r="F48" s="319"/>
      <c r="G48" s="268"/>
      <c r="H48" s="268"/>
      <c r="I48" s="268"/>
      <c r="J48" s="270"/>
      <c r="K48" s="271"/>
      <c r="L48" s="290"/>
      <c r="M48" s="292"/>
      <c r="N48" s="271"/>
      <c r="O48" s="313"/>
      <c r="P48" s="297"/>
      <c r="Q48" s="77">
        <v>5</v>
      </c>
      <c r="R48" s="78" t="s">
        <v>362</v>
      </c>
      <c r="S48" s="98" t="s">
        <v>349</v>
      </c>
      <c r="T48" s="98" t="s">
        <v>363</v>
      </c>
      <c r="U48" s="79" t="s">
        <v>364</v>
      </c>
      <c r="V48" s="98" t="s">
        <v>365</v>
      </c>
      <c r="W48" s="79" t="s">
        <v>366</v>
      </c>
      <c r="X48" s="98" t="s">
        <v>367</v>
      </c>
      <c r="Y48" s="99" t="s">
        <v>46</v>
      </c>
      <c r="Z48" s="82" t="s">
        <v>18</v>
      </c>
      <c r="AA48" s="82" t="s">
        <v>180</v>
      </c>
      <c r="AB48" s="83">
        <v>0.5</v>
      </c>
      <c r="AC48" s="84" t="s">
        <v>20</v>
      </c>
      <c r="AD48" s="85" t="s">
        <v>21</v>
      </c>
      <c r="AE48" s="86" t="s">
        <v>22</v>
      </c>
      <c r="AF48" s="87" t="s">
        <v>50</v>
      </c>
      <c r="AG48" s="81">
        <v>3.78E-2</v>
      </c>
      <c r="AH48" s="88" t="s">
        <v>10</v>
      </c>
      <c r="AI48" s="89">
        <v>0.8</v>
      </c>
      <c r="AJ48" s="90" t="s">
        <v>45</v>
      </c>
      <c r="AK48" s="276"/>
      <c r="AL48" s="278"/>
      <c r="AM48" s="106"/>
      <c r="AN48" s="93"/>
      <c r="AO48" s="78"/>
      <c r="AP48" s="228"/>
      <c r="AQ48" s="95"/>
      <c r="AR48" s="148"/>
    </row>
    <row r="49" spans="1:44" ht="102.75" thickBot="1" x14ac:dyDescent="0.25">
      <c r="A49" s="303" t="s">
        <v>389</v>
      </c>
      <c r="B49" s="267" t="s">
        <v>2</v>
      </c>
      <c r="C49" s="267"/>
      <c r="D49" s="306" t="s">
        <v>369</v>
      </c>
      <c r="E49" s="284" t="s">
        <v>370</v>
      </c>
      <c r="F49" s="286" t="s">
        <v>371</v>
      </c>
      <c r="G49" s="267" t="s">
        <v>138</v>
      </c>
      <c r="H49" s="267" t="s">
        <v>7</v>
      </c>
      <c r="I49" s="267" t="s">
        <v>8</v>
      </c>
      <c r="J49" s="269" t="s">
        <v>109</v>
      </c>
      <c r="K49" s="255" t="s">
        <v>47</v>
      </c>
      <c r="L49" s="272">
        <v>0.6</v>
      </c>
      <c r="M49" s="253" t="s">
        <v>10</v>
      </c>
      <c r="N49" s="255" t="s">
        <v>10</v>
      </c>
      <c r="O49" s="257">
        <v>0.8</v>
      </c>
      <c r="P49" s="295" t="s">
        <v>45</v>
      </c>
      <c r="Q49" s="3">
        <v>1</v>
      </c>
      <c r="R49" s="229" t="s">
        <v>372</v>
      </c>
      <c r="S49" s="172" t="s">
        <v>373</v>
      </c>
      <c r="T49" s="172" t="s">
        <v>374</v>
      </c>
      <c r="U49" s="172" t="s">
        <v>375</v>
      </c>
      <c r="V49" s="172" t="s">
        <v>376</v>
      </c>
      <c r="W49" s="173" t="s">
        <v>377</v>
      </c>
      <c r="X49" s="230" t="s">
        <v>378</v>
      </c>
      <c r="Y49" s="10" t="s">
        <v>46</v>
      </c>
      <c r="Z49" s="11" t="s">
        <v>18</v>
      </c>
      <c r="AA49" s="11" t="s">
        <v>19</v>
      </c>
      <c r="AB49" s="12">
        <v>0.4</v>
      </c>
      <c r="AC49" s="13" t="s">
        <v>20</v>
      </c>
      <c r="AD49" s="14" t="s">
        <v>21</v>
      </c>
      <c r="AE49" s="15" t="s">
        <v>22</v>
      </c>
      <c r="AF49" s="16" t="s">
        <v>49</v>
      </c>
      <c r="AG49" s="17">
        <v>0.36</v>
      </c>
      <c r="AH49" s="18" t="s">
        <v>10</v>
      </c>
      <c r="AI49" s="19">
        <v>0.8</v>
      </c>
      <c r="AJ49" s="20" t="s">
        <v>45</v>
      </c>
      <c r="AK49" s="274" t="s">
        <v>45</v>
      </c>
      <c r="AL49" s="263" t="s">
        <v>48</v>
      </c>
      <c r="AM49" s="22" t="s">
        <v>379</v>
      </c>
      <c r="AN49" s="23" t="s">
        <v>380</v>
      </c>
      <c r="AO49" s="103" t="s">
        <v>373</v>
      </c>
      <c r="AP49" s="230">
        <v>44927</v>
      </c>
      <c r="AQ49" s="230">
        <v>45291</v>
      </c>
      <c r="AR49" s="231" t="s">
        <v>381</v>
      </c>
    </row>
    <row r="50" spans="1:44" ht="102.75" thickBot="1" x14ac:dyDescent="0.25">
      <c r="A50" s="305"/>
      <c r="B50" s="268"/>
      <c r="C50" s="268"/>
      <c r="D50" s="308"/>
      <c r="E50" s="285"/>
      <c r="F50" s="287"/>
      <c r="G50" s="268"/>
      <c r="H50" s="268"/>
      <c r="I50" s="268"/>
      <c r="J50" s="270"/>
      <c r="K50" s="271"/>
      <c r="L50" s="290"/>
      <c r="M50" s="292"/>
      <c r="N50" s="271"/>
      <c r="O50" s="294"/>
      <c r="P50" s="297"/>
      <c r="Q50" s="77">
        <v>2</v>
      </c>
      <c r="R50" s="114" t="s">
        <v>382</v>
      </c>
      <c r="S50" s="79" t="s">
        <v>373</v>
      </c>
      <c r="T50" s="79" t="s">
        <v>121</v>
      </c>
      <c r="U50" s="98" t="s">
        <v>383</v>
      </c>
      <c r="V50" s="115" t="s">
        <v>384</v>
      </c>
      <c r="W50" s="115" t="s">
        <v>385</v>
      </c>
      <c r="X50" s="116" t="s">
        <v>386</v>
      </c>
      <c r="Y50" s="126" t="s">
        <v>46</v>
      </c>
      <c r="Z50" s="127" t="s">
        <v>18</v>
      </c>
      <c r="AA50" s="127" t="s">
        <v>19</v>
      </c>
      <c r="AB50" s="128">
        <v>0.4</v>
      </c>
      <c r="AC50" s="129" t="s">
        <v>20</v>
      </c>
      <c r="AD50" s="130" t="s">
        <v>21</v>
      </c>
      <c r="AE50" s="131" t="s">
        <v>22</v>
      </c>
      <c r="AF50" s="87" t="s">
        <v>49</v>
      </c>
      <c r="AG50" s="81">
        <v>0.216</v>
      </c>
      <c r="AH50" s="139" t="s">
        <v>10</v>
      </c>
      <c r="AI50" s="140">
        <v>0.8</v>
      </c>
      <c r="AJ50" s="91" t="s">
        <v>45</v>
      </c>
      <c r="AK50" s="276"/>
      <c r="AL50" s="278"/>
      <c r="AM50" s="124" t="s">
        <v>43</v>
      </c>
      <c r="AN50" s="93" t="s">
        <v>387</v>
      </c>
      <c r="AO50" s="78" t="s">
        <v>373</v>
      </c>
      <c r="AP50" s="94">
        <v>44927</v>
      </c>
      <c r="AQ50" s="95">
        <v>45291</v>
      </c>
      <c r="AR50" s="125" t="s">
        <v>388</v>
      </c>
    </row>
    <row r="51" spans="1:44" ht="409.5" x14ac:dyDescent="0.2">
      <c r="A51" s="303" t="s">
        <v>401</v>
      </c>
      <c r="B51" s="267" t="s">
        <v>2</v>
      </c>
      <c r="C51" s="267"/>
      <c r="D51" s="306" t="s">
        <v>3</v>
      </c>
      <c r="E51" s="284" t="s">
        <v>4</v>
      </c>
      <c r="F51" s="310" t="s">
        <v>5</v>
      </c>
      <c r="G51" s="267" t="s">
        <v>6</v>
      </c>
      <c r="H51" s="267" t="s">
        <v>7</v>
      </c>
      <c r="I51" s="267" t="s">
        <v>8</v>
      </c>
      <c r="J51" s="269" t="s">
        <v>9</v>
      </c>
      <c r="K51" s="255" t="s">
        <v>45</v>
      </c>
      <c r="L51" s="272">
        <v>0.8</v>
      </c>
      <c r="M51" s="253" t="s">
        <v>10</v>
      </c>
      <c r="N51" s="255" t="s">
        <v>10</v>
      </c>
      <c r="O51" s="257">
        <v>0.8</v>
      </c>
      <c r="P51" s="295" t="s">
        <v>45</v>
      </c>
      <c r="Q51" s="3">
        <v>1</v>
      </c>
      <c r="R51" s="108" t="s">
        <v>390</v>
      </c>
      <c r="S51" s="8" t="s">
        <v>391</v>
      </c>
      <c r="T51" s="8" t="s">
        <v>13</v>
      </c>
      <c r="U51" s="109" t="s">
        <v>14</v>
      </c>
      <c r="V51" s="9" t="s">
        <v>15</v>
      </c>
      <c r="W51" s="9" t="s">
        <v>16</v>
      </c>
      <c r="X51" s="110" t="s">
        <v>17</v>
      </c>
      <c r="Y51" s="10" t="s">
        <v>46</v>
      </c>
      <c r="Z51" s="11" t="s">
        <v>18</v>
      </c>
      <c r="AA51" s="11" t="s">
        <v>19</v>
      </c>
      <c r="AB51" s="12">
        <v>0.4</v>
      </c>
      <c r="AC51" s="13" t="s">
        <v>20</v>
      </c>
      <c r="AD51" s="14" t="s">
        <v>21</v>
      </c>
      <c r="AE51" s="15" t="s">
        <v>22</v>
      </c>
      <c r="AF51" s="16" t="s">
        <v>47</v>
      </c>
      <c r="AG51" s="17">
        <v>0.48</v>
      </c>
      <c r="AH51" s="18" t="s">
        <v>10</v>
      </c>
      <c r="AI51" s="19">
        <v>0.8</v>
      </c>
      <c r="AJ51" s="20" t="s">
        <v>45</v>
      </c>
      <c r="AK51" s="274" t="s">
        <v>45</v>
      </c>
      <c r="AL51" s="263" t="s">
        <v>48</v>
      </c>
      <c r="AM51" s="22" t="s">
        <v>23</v>
      </c>
      <c r="AN51" s="23" t="s">
        <v>24</v>
      </c>
      <c r="AO51" s="111" t="s">
        <v>25</v>
      </c>
      <c r="AP51" s="25">
        <v>44958</v>
      </c>
      <c r="AQ51" s="104">
        <v>45291</v>
      </c>
      <c r="AR51" s="112" t="s">
        <v>392</v>
      </c>
    </row>
    <row r="52" spans="1:44" ht="409.5" x14ac:dyDescent="0.2">
      <c r="A52" s="304"/>
      <c r="B52" s="299"/>
      <c r="C52" s="299"/>
      <c r="D52" s="307"/>
      <c r="E52" s="309"/>
      <c r="F52" s="298"/>
      <c r="G52" s="299"/>
      <c r="H52" s="299"/>
      <c r="I52" s="299"/>
      <c r="J52" s="300"/>
      <c r="K52" s="288"/>
      <c r="L52" s="289"/>
      <c r="M52" s="291"/>
      <c r="N52" s="288"/>
      <c r="O52" s="293"/>
      <c r="P52" s="296"/>
      <c r="Q52" s="26">
        <v>2</v>
      </c>
      <c r="R52" s="27" t="s">
        <v>27</v>
      </c>
      <c r="S52" s="28" t="s">
        <v>393</v>
      </c>
      <c r="T52" s="28" t="s">
        <v>13</v>
      </c>
      <c r="U52" s="46" t="s">
        <v>29</v>
      </c>
      <c r="V52" s="47" t="s">
        <v>30</v>
      </c>
      <c r="W52" s="47" t="s">
        <v>31</v>
      </c>
      <c r="X52" s="48" t="s">
        <v>394</v>
      </c>
      <c r="Y52" s="31" t="s">
        <v>46</v>
      </c>
      <c r="Z52" s="32" t="s">
        <v>18</v>
      </c>
      <c r="AA52" s="32" t="s">
        <v>19</v>
      </c>
      <c r="AB52" s="33">
        <v>0.4</v>
      </c>
      <c r="AC52" s="34" t="s">
        <v>20</v>
      </c>
      <c r="AD52" s="35" t="s">
        <v>21</v>
      </c>
      <c r="AE52" s="36" t="s">
        <v>22</v>
      </c>
      <c r="AF52" s="37" t="s">
        <v>49</v>
      </c>
      <c r="AG52" s="38">
        <v>0.28799999999999998</v>
      </c>
      <c r="AH52" s="39" t="s">
        <v>10</v>
      </c>
      <c r="AI52" s="40">
        <v>0.8</v>
      </c>
      <c r="AJ52" s="41" t="s">
        <v>45</v>
      </c>
      <c r="AK52" s="275"/>
      <c r="AL52" s="277"/>
      <c r="AM52" s="43" t="s">
        <v>23</v>
      </c>
      <c r="AN52" s="58" t="s">
        <v>395</v>
      </c>
      <c r="AO52" s="24" t="s">
        <v>34</v>
      </c>
      <c r="AP52" s="69">
        <v>44958</v>
      </c>
      <c r="AQ52" s="70">
        <v>45291</v>
      </c>
      <c r="AR52" s="113" t="s">
        <v>396</v>
      </c>
    </row>
    <row r="53" spans="1:44" ht="332.25" thickBot="1" x14ac:dyDescent="0.25">
      <c r="A53" s="305"/>
      <c r="B53" s="268"/>
      <c r="C53" s="268"/>
      <c r="D53" s="308"/>
      <c r="E53" s="285"/>
      <c r="F53" s="287"/>
      <c r="G53" s="268"/>
      <c r="H53" s="268"/>
      <c r="I53" s="268"/>
      <c r="J53" s="270"/>
      <c r="K53" s="271"/>
      <c r="L53" s="290"/>
      <c r="M53" s="292"/>
      <c r="N53" s="271"/>
      <c r="O53" s="294"/>
      <c r="P53" s="297"/>
      <c r="Q53" s="77">
        <v>3</v>
      </c>
      <c r="R53" s="114" t="s">
        <v>397</v>
      </c>
      <c r="S53" s="79" t="s">
        <v>398</v>
      </c>
      <c r="T53" s="79" t="s">
        <v>13</v>
      </c>
      <c r="U53" s="98" t="s">
        <v>38</v>
      </c>
      <c r="V53" s="115" t="s">
        <v>39</v>
      </c>
      <c r="W53" s="115" t="s">
        <v>40</v>
      </c>
      <c r="X53" s="116" t="s">
        <v>41</v>
      </c>
      <c r="Y53" s="117" t="s">
        <v>46</v>
      </c>
      <c r="Z53" s="118" t="s">
        <v>18</v>
      </c>
      <c r="AA53" s="118" t="s">
        <v>19</v>
      </c>
      <c r="AB53" s="119">
        <v>0.4</v>
      </c>
      <c r="AC53" s="84" t="s">
        <v>42</v>
      </c>
      <c r="AD53" s="85" t="s">
        <v>21</v>
      </c>
      <c r="AE53" s="86" t="s">
        <v>22</v>
      </c>
      <c r="AF53" s="87" t="s">
        <v>50</v>
      </c>
      <c r="AG53" s="120">
        <v>0.17279999999999998</v>
      </c>
      <c r="AH53" s="121" t="s">
        <v>10</v>
      </c>
      <c r="AI53" s="122">
        <v>0.8</v>
      </c>
      <c r="AJ53" s="123" t="s">
        <v>45</v>
      </c>
      <c r="AK53" s="276"/>
      <c r="AL53" s="278"/>
      <c r="AM53" s="124" t="s">
        <v>43</v>
      </c>
      <c r="AN53" s="93" t="s">
        <v>399</v>
      </c>
      <c r="AO53" s="78" t="s">
        <v>25</v>
      </c>
      <c r="AP53" s="94"/>
      <c r="AQ53" s="95"/>
      <c r="AR53" s="125" t="s">
        <v>400</v>
      </c>
    </row>
    <row r="54" spans="1:44" ht="204" x14ac:dyDescent="0.2">
      <c r="A54" s="303" t="s">
        <v>433</v>
      </c>
      <c r="B54" s="267" t="s">
        <v>2</v>
      </c>
      <c r="C54" s="267"/>
      <c r="D54" s="306" t="s">
        <v>402</v>
      </c>
      <c r="E54" s="284" t="s">
        <v>403</v>
      </c>
      <c r="F54" s="286" t="s">
        <v>404</v>
      </c>
      <c r="G54" s="267" t="s">
        <v>138</v>
      </c>
      <c r="H54" s="267" t="s">
        <v>7</v>
      </c>
      <c r="I54" s="267" t="s">
        <v>139</v>
      </c>
      <c r="J54" s="269" t="s">
        <v>109</v>
      </c>
      <c r="K54" s="255" t="s">
        <v>47</v>
      </c>
      <c r="L54" s="272">
        <v>0.6</v>
      </c>
      <c r="M54" s="253" t="s">
        <v>10</v>
      </c>
      <c r="N54" s="255" t="s">
        <v>10</v>
      </c>
      <c r="O54" s="257">
        <v>0.8</v>
      </c>
      <c r="P54" s="295" t="s">
        <v>45</v>
      </c>
      <c r="Q54" s="3">
        <v>1</v>
      </c>
      <c r="R54" s="108" t="s">
        <v>405</v>
      </c>
      <c r="S54" s="8" t="s">
        <v>406</v>
      </c>
      <c r="T54" s="8" t="s">
        <v>407</v>
      </c>
      <c r="U54" s="8" t="s">
        <v>408</v>
      </c>
      <c r="V54" s="8" t="s">
        <v>409</v>
      </c>
      <c r="W54" s="8" t="s">
        <v>410</v>
      </c>
      <c r="X54" s="133" t="s">
        <v>411</v>
      </c>
      <c r="Y54" s="134" t="s">
        <v>46</v>
      </c>
      <c r="Z54" s="11" t="s">
        <v>18</v>
      </c>
      <c r="AA54" s="11" t="s">
        <v>19</v>
      </c>
      <c r="AB54" s="12">
        <v>0.4</v>
      </c>
      <c r="AC54" s="13" t="s">
        <v>20</v>
      </c>
      <c r="AD54" s="14" t="s">
        <v>21</v>
      </c>
      <c r="AE54" s="15" t="s">
        <v>22</v>
      </c>
      <c r="AF54" s="16" t="s">
        <v>49</v>
      </c>
      <c r="AG54" s="17">
        <v>0.36</v>
      </c>
      <c r="AH54" s="18" t="s">
        <v>10</v>
      </c>
      <c r="AI54" s="19">
        <v>0.8</v>
      </c>
      <c r="AJ54" s="20" t="s">
        <v>45</v>
      </c>
      <c r="AK54" s="274" t="s">
        <v>45</v>
      </c>
      <c r="AL54" s="263" t="s">
        <v>48</v>
      </c>
      <c r="AM54" s="22" t="s">
        <v>23</v>
      </c>
      <c r="AN54" s="232" t="s">
        <v>412</v>
      </c>
      <c r="AO54" s="233" t="s">
        <v>413</v>
      </c>
      <c r="AP54" s="234">
        <v>44927</v>
      </c>
      <c r="AQ54" s="235">
        <v>45291</v>
      </c>
      <c r="AR54" s="236" t="s">
        <v>414</v>
      </c>
    </row>
    <row r="55" spans="1:44" ht="127.5" x14ac:dyDescent="0.2">
      <c r="A55" s="304"/>
      <c r="B55" s="299"/>
      <c r="C55" s="299"/>
      <c r="D55" s="307"/>
      <c r="E55" s="309"/>
      <c r="F55" s="298"/>
      <c r="G55" s="299"/>
      <c r="H55" s="299"/>
      <c r="I55" s="299"/>
      <c r="J55" s="300"/>
      <c r="K55" s="288"/>
      <c r="L55" s="289"/>
      <c r="M55" s="291"/>
      <c r="N55" s="288"/>
      <c r="O55" s="293"/>
      <c r="P55" s="296"/>
      <c r="Q55" s="26">
        <v>2</v>
      </c>
      <c r="R55" s="27" t="s">
        <v>415</v>
      </c>
      <c r="S55" s="28" t="s">
        <v>406</v>
      </c>
      <c r="T55" s="28" t="s">
        <v>416</v>
      </c>
      <c r="U55" s="28" t="s">
        <v>417</v>
      </c>
      <c r="V55" s="28" t="s">
        <v>418</v>
      </c>
      <c r="W55" s="28" t="s">
        <v>419</v>
      </c>
      <c r="X55" s="29" t="s">
        <v>420</v>
      </c>
      <c r="Y55" s="71" t="s">
        <v>46</v>
      </c>
      <c r="Z55" s="32" t="s">
        <v>18</v>
      </c>
      <c r="AA55" s="72" t="s">
        <v>19</v>
      </c>
      <c r="AB55" s="73">
        <v>0.4</v>
      </c>
      <c r="AC55" s="34" t="s">
        <v>20</v>
      </c>
      <c r="AD55" s="35" t="s">
        <v>21</v>
      </c>
      <c r="AE55" s="36" t="s">
        <v>22</v>
      </c>
      <c r="AF55" s="37" t="s">
        <v>49</v>
      </c>
      <c r="AG55" s="38">
        <v>0.216</v>
      </c>
      <c r="AH55" s="39" t="s">
        <v>10</v>
      </c>
      <c r="AI55" s="40">
        <v>0.8</v>
      </c>
      <c r="AJ55" s="41" t="s">
        <v>45</v>
      </c>
      <c r="AK55" s="275"/>
      <c r="AL55" s="277"/>
      <c r="AM55" s="43" t="s">
        <v>23</v>
      </c>
      <c r="AN55" s="58" t="s">
        <v>421</v>
      </c>
      <c r="AO55" s="27" t="s">
        <v>422</v>
      </c>
      <c r="AP55" s="237">
        <v>44957</v>
      </c>
      <c r="AQ55" s="45">
        <v>45291</v>
      </c>
      <c r="AR55" s="238" t="s">
        <v>423</v>
      </c>
    </row>
    <row r="56" spans="1:44" ht="115.5" thickBot="1" x14ac:dyDescent="0.25">
      <c r="A56" s="305"/>
      <c r="B56" s="268"/>
      <c r="C56" s="268"/>
      <c r="D56" s="308"/>
      <c r="E56" s="285"/>
      <c r="F56" s="287"/>
      <c r="G56" s="268"/>
      <c r="H56" s="268"/>
      <c r="I56" s="268"/>
      <c r="J56" s="270"/>
      <c r="K56" s="271"/>
      <c r="L56" s="290"/>
      <c r="M56" s="292"/>
      <c r="N56" s="271"/>
      <c r="O56" s="294"/>
      <c r="P56" s="297"/>
      <c r="Q56" s="77">
        <v>3</v>
      </c>
      <c r="R56" s="114" t="s">
        <v>424</v>
      </c>
      <c r="S56" s="79" t="s">
        <v>406</v>
      </c>
      <c r="T56" s="79" t="s">
        <v>425</v>
      </c>
      <c r="U56" s="79" t="s">
        <v>426</v>
      </c>
      <c r="V56" s="79" t="s">
        <v>427</v>
      </c>
      <c r="W56" s="79" t="s">
        <v>428</v>
      </c>
      <c r="X56" s="80" t="s">
        <v>429</v>
      </c>
      <c r="Y56" s="99" t="s">
        <v>46</v>
      </c>
      <c r="Z56" s="118" t="s">
        <v>18</v>
      </c>
      <c r="AA56" s="82" t="s">
        <v>19</v>
      </c>
      <c r="AB56" s="83">
        <v>0.4</v>
      </c>
      <c r="AC56" s="84" t="s">
        <v>20</v>
      </c>
      <c r="AD56" s="85" t="s">
        <v>21</v>
      </c>
      <c r="AE56" s="86" t="s">
        <v>22</v>
      </c>
      <c r="AF56" s="87" t="s">
        <v>50</v>
      </c>
      <c r="AG56" s="120">
        <v>0.12959999999999999</v>
      </c>
      <c r="AH56" s="121" t="s">
        <v>10</v>
      </c>
      <c r="AI56" s="122">
        <v>0.8</v>
      </c>
      <c r="AJ56" s="123" t="s">
        <v>45</v>
      </c>
      <c r="AK56" s="276"/>
      <c r="AL56" s="278"/>
      <c r="AM56" s="124" t="s">
        <v>23</v>
      </c>
      <c r="AN56" s="93" t="s">
        <v>430</v>
      </c>
      <c r="AO56" s="114" t="s">
        <v>431</v>
      </c>
      <c r="AP56" s="239">
        <v>44957</v>
      </c>
      <c r="AQ56" s="240">
        <v>45291</v>
      </c>
      <c r="AR56" s="241" t="s">
        <v>432</v>
      </c>
    </row>
    <row r="57" spans="1:44" ht="13.5" thickBot="1" x14ac:dyDescent="0.25">
      <c r="A57" s="301" t="s">
        <v>434</v>
      </c>
      <c r="B57" s="302"/>
      <c r="C57" s="302"/>
      <c r="D57" s="302"/>
      <c r="E57" s="302"/>
      <c r="F57" s="302"/>
      <c r="G57" s="302"/>
      <c r="H57" s="302"/>
      <c r="I57" s="302"/>
      <c r="J57" s="302"/>
      <c r="K57" s="302"/>
      <c r="L57" s="302"/>
      <c r="M57" s="302"/>
      <c r="N57" s="302"/>
      <c r="O57" s="302"/>
      <c r="P57" s="302"/>
      <c r="Q57" s="302"/>
      <c r="R57" s="302"/>
      <c r="S57" s="302"/>
      <c r="T57" s="302"/>
      <c r="U57" s="302"/>
      <c r="V57" s="302"/>
      <c r="W57" s="302"/>
      <c r="X57" s="302"/>
      <c r="Y57" s="302"/>
      <c r="Z57" s="302"/>
      <c r="AA57" s="302"/>
      <c r="AB57" s="302"/>
      <c r="AC57" s="302"/>
      <c r="AD57" s="302"/>
      <c r="AE57" s="302"/>
      <c r="AF57" s="302"/>
      <c r="AG57" s="302"/>
      <c r="AH57" s="302"/>
      <c r="AI57" s="302"/>
      <c r="AJ57" s="302"/>
      <c r="AK57" s="302"/>
      <c r="AL57" s="302"/>
      <c r="AM57" s="302"/>
      <c r="AN57" s="302"/>
      <c r="AO57" s="302"/>
      <c r="AP57" s="302"/>
      <c r="AQ57" s="302"/>
      <c r="AR57" s="302"/>
    </row>
    <row r="58" spans="1:44" ht="204" x14ac:dyDescent="0.2">
      <c r="A58" s="303" t="s">
        <v>435</v>
      </c>
      <c r="B58" s="267" t="s">
        <v>2</v>
      </c>
      <c r="C58" s="267"/>
      <c r="D58" s="306" t="s">
        <v>402</v>
      </c>
      <c r="E58" s="284" t="s">
        <v>403</v>
      </c>
      <c r="F58" s="286" t="s">
        <v>404</v>
      </c>
      <c r="G58" s="267" t="s">
        <v>138</v>
      </c>
      <c r="H58" s="267" t="s">
        <v>7</v>
      </c>
      <c r="I58" s="267" t="s">
        <v>139</v>
      </c>
      <c r="J58" s="269" t="s">
        <v>109</v>
      </c>
      <c r="K58" s="255" t="s">
        <v>47</v>
      </c>
      <c r="L58" s="272">
        <v>0.6</v>
      </c>
      <c r="M58" s="253" t="s">
        <v>10</v>
      </c>
      <c r="N58" s="255" t="s">
        <v>10</v>
      </c>
      <c r="O58" s="257">
        <v>0.8</v>
      </c>
      <c r="P58" s="295" t="s">
        <v>45</v>
      </c>
      <c r="Q58" s="3">
        <v>1</v>
      </c>
      <c r="R58" s="108" t="s">
        <v>405</v>
      </c>
      <c r="S58" s="8" t="s">
        <v>406</v>
      </c>
      <c r="T58" s="8" t="s">
        <v>407</v>
      </c>
      <c r="U58" s="8" t="s">
        <v>408</v>
      </c>
      <c r="V58" s="8" t="s">
        <v>409</v>
      </c>
      <c r="W58" s="8" t="s">
        <v>410</v>
      </c>
      <c r="X58" s="133" t="s">
        <v>411</v>
      </c>
      <c r="Y58" s="134" t="s">
        <v>46</v>
      </c>
      <c r="Z58" s="11" t="s">
        <v>18</v>
      </c>
      <c r="AA58" s="11" t="s">
        <v>19</v>
      </c>
      <c r="AB58" s="12">
        <v>0.4</v>
      </c>
      <c r="AC58" s="13" t="s">
        <v>20</v>
      </c>
      <c r="AD58" s="14" t="s">
        <v>21</v>
      </c>
      <c r="AE58" s="15" t="s">
        <v>22</v>
      </c>
      <c r="AF58" s="16" t="s">
        <v>49</v>
      </c>
      <c r="AG58" s="17">
        <v>0.36</v>
      </c>
      <c r="AH58" s="169" t="s">
        <v>10</v>
      </c>
      <c r="AI58" s="170">
        <v>0.8</v>
      </c>
      <c r="AJ58" s="20" t="s">
        <v>45</v>
      </c>
      <c r="AK58" s="274" t="s">
        <v>45</v>
      </c>
      <c r="AL58" s="263" t="s">
        <v>48</v>
      </c>
      <c r="AM58" s="22" t="s">
        <v>23</v>
      </c>
      <c r="AN58" s="232" t="s">
        <v>412</v>
      </c>
      <c r="AO58" s="233" t="s">
        <v>413</v>
      </c>
      <c r="AP58" s="234">
        <v>44927</v>
      </c>
      <c r="AQ58" s="235">
        <v>45291</v>
      </c>
      <c r="AR58" s="236" t="s">
        <v>414</v>
      </c>
    </row>
    <row r="59" spans="1:44" ht="127.5" x14ac:dyDescent="0.2">
      <c r="A59" s="304"/>
      <c r="B59" s="299"/>
      <c r="C59" s="299"/>
      <c r="D59" s="307"/>
      <c r="E59" s="309"/>
      <c r="F59" s="298"/>
      <c r="G59" s="299"/>
      <c r="H59" s="299"/>
      <c r="I59" s="299"/>
      <c r="J59" s="300"/>
      <c r="K59" s="288"/>
      <c r="L59" s="289"/>
      <c r="M59" s="291"/>
      <c r="N59" s="288"/>
      <c r="O59" s="293"/>
      <c r="P59" s="296"/>
      <c r="Q59" s="26">
        <v>2</v>
      </c>
      <c r="R59" s="27" t="s">
        <v>415</v>
      </c>
      <c r="S59" s="28" t="s">
        <v>406</v>
      </c>
      <c r="T59" s="28" t="s">
        <v>416</v>
      </c>
      <c r="U59" s="28" t="s">
        <v>417</v>
      </c>
      <c r="V59" s="28" t="s">
        <v>418</v>
      </c>
      <c r="W59" s="28" t="s">
        <v>419</v>
      </c>
      <c r="X59" s="29" t="s">
        <v>420</v>
      </c>
      <c r="Y59" s="71" t="s">
        <v>46</v>
      </c>
      <c r="Z59" s="32" t="s">
        <v>18</v>
      </c>
      <c r="AA59" s="72" t="s">
        <v>19</v>
      </c>
      <c r="AB59" s="73">
        <v>0.4</v>
      </c>
      <c r="AC59" s="34" t="s">
        <v>20</v>
      </c>
      <c r="AD59" s="35" t="s">
        <v>21</v>
      </c>
      <c r="AE59" s="36" t="s">
        <v>22</v>
      </c>
      <c r="AF59" s="37" t="s">
        <v>49</v>
      </c>
      <c r="AG59" s="74">
        <v>0.216</v>
      </c>
      <c r="AH59" s="75" t="s">
        <v>10</v>
      </c>
      <c r="AI59" s="76">
        <v>0.8</v>
      </c>
      <c r="AJ59" s="41" t="s">
        <v>45</v>
      </c>
      <c r="AK59" s="275"/>
      <c r="AL59" s="277"/>
      <c r="AM59" s="43" t="s">
        <v>23</v>
      </c>
      <c r="AN59" s="58" t="s">
        <v>421</v>
      </c>
      <c r="AO59" s="27" t="s">
        <v>422</v>
      </c>
      <c r="AP59" s="237">
        <v>44957</v>
      </c>
      <c r="AQ59" s="45">
        <v>45291</v>
      </c>
      <c r="AR59" s="238" t="s">
        <v>423</v>
      </c>
    </row>
    <row r="60" spans="1:44" ht="115.5" thickBot="1" x14ac:dyDescent="0.25">
      <c r="A60" s="305"/>
      <c r="B60" s="268"/>
      <c r="C60" s="268"/>
      <c r="D60" s="308"/>
      <c r="E60" s="285"/>
      <c r="F60" s="287"/>
      <c r="G60" s="268"/>
      <c r="H60" s="268"/>
      <c r="I60" s="268"/>
      <c r="J60" s="270"/>
      <c r="K60" s="271"/>
      <c r="L60" s="290"/>
      <c r="M60" s="292"/>
      <c r="N60" s="271"/>
      <c r="O60" s="294"/>
      <c r="P60" s="297"/>
      <c r="Q60" s="77">
        <v>3</v>
      </c>
      <c r="R60" s="114" t="s">
        <v>424</v>
      </c>
      <c r="S60" s="79" t="s">
        <v>406</v>
      </c>
      <c r="T60" s="79" t="s">
        <v>425</v>
      </c>
      <c r="U60" s="79" t="s">
        <v>426</v>
      </c>
      <c r="V60" s="79" t="s">
        <v>427</v>
      </c>
      <c r="W60" s="79" t="s">
        <v>428</v>
      </c>
      <c r="X60" s="80" t="s">
        <v>429</v>
      </c>
      <c r="Y60" s="99" t="s">
        <v>46</v>
      </c>
      <c r="Z60" s="118" t="s">
        <v>18</v>
      </c>
      <c r="AA60" s="82" t="s">
        <v>19</v>
      </c>
      <c r="AB60" s="83">
        <v>0.4</v>
      </c>
      <c r="AC60" s="84" t="s">
        <v>20</v>
      </c>
      <c r="AD60" s="85" t="s">
        <v>21</v>
      </c>
      <c r="AE60" s="86" t="s">
        <v>22</v>
      </c>
      <c r="AF60" s="87" t="s">
        <v>50</v>
      </c>
      <c r="AG60" s="81">
        <v>0.12959999999999999</v>
      </c>
      <c r="AH60" s="88" t="s">
        <v>10</v>
      </c>
      <c r="AI60" s="89">
        <v>0.8</v>
      </c>
      <c r="AJ60" s="123" t="s">
        <v>45</v>
      </c>
      <c r="AK60" s="276"/>
      <c r="AL60" s="278"/>
      <c r="AM60" s="124" t="s">
        <v>23</v>
      </c>
      <c r="AN60" s="93" t="s">
        <v>430</v>
      </c>
      <c r="AO60" s="114" t="s">
        <v>431</v>
      </c>
      <c r="AP60" s="239">
        <v>44957</v>
      </c>
      <c r="AQ60" s="240">
        <v>45291</v>
      </c>
      <c r="AR60" s="241" t="s">
        <v>432</v>
      </c>
    </row>
    <row r="61" spans="1:44" ht="409.6" thickBot="1" x14ac:dyDescent="0.25">
      <c r="A61" s="279" t="s">
        <v>206</v>
      </c>
      <c r="B61" s="267" t="s">
        <v>2</v>
      </c>
      <c r="C61" s="267"/>
      <c r="D61" s="282" t="s">
        <v>436</v>
      </c>
      <c r="E61" s="284" t="s">
        <v>437</v>
      </c>
      <c r="F61" s="286" t="s">
        <v>438</v>
      </c>
      <c r="G61" s="267" t="s">
        <v>138</v>
      </c>
      <c r="H61" s="267" t="s">
        <v>7</v>
      </c>
      <c r="I61" s="267" t="s">
        <v>139</v>
      </c>
      <c r="J61" s="269" t="s">
        <v>109</v>
      </c>
      <c r="K61" s="255" t="s">
        <v>47</v>
      </c>
      <c r="L61" s="272">
        <v>0.6</v>
      </c>
      <c r="M61" s="253" t="s">
        <v>10</v>
      </c>
      <c r="N61" s="255" t="s">
        <v>10</v>
      </c>
      <c r="O61" s="257">
        <v>0.8</v>
      </c>
      <c r="P61" s="259" t="s">
        <v>45</v>
      </c>
      <c r="Q61" s="3">
        <v>1</v>
      </c>
      <c r="R61" s="242" t="s">
        <v>439</v>
      </c>
      <c r="S61" s="243" t="s">
        <v>440</v>
      </c>
      <c r="T61" s="244" t="s">
        <v>441</v>
      </c>
      <c r="U61" s="6" t="s">
        <v>442</v>
      </c>
      <c r="V61" s="107" t="s">
        <v>443</v>
      </c>
      <c r="W61" s="9" t="s">
        <v>444</v>
      </c>
      <c r="X61" s="9" t="s">
        <v>445</v>
      </c>
      <c r="Y61" s="10" t="s">
        <v>46</v>
      </c>
      <c r="Z61" s="11" t="s">
        <v>130</v>
      </c>
      <c r="AA61" s="11" t="s">
        <v>19</v>
      </c>
      <c r="AB61" s="12">
        <v>0.3</v>
      </c>
      <c r="AC61" s="13" t="s">
        <v>20</v>
      </c>
      <c r="AD61" s="14" t="s">
        <v>21</v>
      </c>
      <c r="AE61" s="15" t="s">
        <v>22</v>
      </c>
      <c r="AF61" s="16" t="s">
        <v>47</v>
      </c>
      <c r="AG61" s="17">
        <v>0.42</v>
      </c>
      <c r="AH61" s="18" t="s">
        <v>10</v>
      </c>
      <c r="AI61" s="19">
        <v>0.8</v>
      </c>
      <c r="AJ61" s="265" t="s">
        <v>45</v>
      </c>
      <c r="AK61" s="261" t="s">
        <v>45</v>
      </c>
      <c r="AL61" s="263" t="s">
        <v>48</v>
      </c>
      <c r="AM61" s="22" t="s">
        <v>23</v>
      </c>
      <c r="AN61" s="23" t="s">
        <v>446</v>
      </c>
      <c r="AO61" s="111" t="s">
        <v>440</v>
      </c>
      <c r="AP61" s="245">
        <v>44927</v>
      </c>
      <c r="AQ61" s="246">
        <v>45291</v>
      </c>
      <c r="AR61" s="112" t="s">
        <v>447</v>
      </c>
    </row>
    <row r="62" spans="1:44" ht="128.25" thickBot="1" x14ac:dyDescent="0.25">
      <c r="A62" s="280"/>
      <c r="B62" s="281"/>
      <c r="C62" s="281"/>
      <c r="D62" s="283"/>
      <c r="E62" s="285"/>
      <c r="F62" s="287"/>
      <c r="G62" s="268"/>
      <c r="H62" s="268"/>
      <c r="I62" s="268"/>
      <c r="J62" s="270"/>
      <c r="K62" s="271"/>
      <c r="L62" s="273"/>
      <c r="M62" s="254"/>
      <c r="N62" s="256"/>
      <c r="O62" s="258"/>
      <c r="P62" s="260"/>
      <c r="Q62" s="77">
        <v>2</v>
      </c>
      <c r="R62" s="114"/>
      <c r="S62" s="79"/>
      <c r="T62" s="79"/>
      <c r="U62" s="79"/>
      <c r="V62" s="80"/>
      <c r="W62" s="79"/>
      <c r="X62" s="157"/>
      <c r="Y62" s="247" t="s">
        <v>51</v>
      </c>
      <c r="Z62" s="118"/>
      <c r="AA62" s="118"/>
      <c r="AB62" s="119">
        <v>0</v>
      </c>
      <c r="AC62" s="84"/>
      <c r="AD62" s="85"/>
      <c r="AE62" s="86"/>
      <c r="AF62" s="87" t="s">
        <v>51</v>
      </c>
      <c r="AG62" s="81" t="s">
        <v>51</v>
      </c>
      <c r="AH62" s="139" t="s">
        <v>51</v>
      </c>
      <c r="AI62" s="140" t="s">
        <v>51</v>
      </c>
      <c r="AJ62" s="266"/>
      <c r="AK62" s="262"/>
      <c r="AL62" s="264"/>
      <c r="AM62" s="248" t="s">
        <v>43</v>
      </c>
      <c r="AN62" s="93" t="s">
        <v>448</v>
      </c>
      <c r="AO62" s="78" t="s">
        <v>449</v>
      </c>
      <c r="AP62" s="239">
        <v>44927</v>
      </c>
      <c r="AQ62" s="240">
        <v>45291</v>
      </c>
      <c r="AR62" s="125" t="s">
        <v>450</v>
      </c>
    </row>
    <row r="71" spans="2:2" x14ac:dyDescent="0.2">
      <c r="B71" s="249"/>
    </row>
  </sheetData>
  <mergeCells count="364">
    <mergeCell ref="A1:B3"/>
    <mergeCell ref="A4:F4"/>
    <mergeCell ref="C1:AR1"/>
    <mergeCell ref="A21:A24"/>
    <mergeCell ref="B21:B24"/>
    <mergeCell ref="C21:C24"/>
    <mergeCell ref="D21:D24"/>
    <mergeCell ref="E21:E24"/>
    <mergeCell ref="F21:F24"/>
    <mergeCell ref="G21:G24"/>
    <mergeCell ref="H21:H24"/>
    <mergeCell ref="I21:I24"/>
    <mergeCell ref="J21:J24"/>
    <mergeCell ref="K21:K24"/>
    <mergeCell ref="L21:L24"/>
    <mergeCell ref="M21:M24"/>
    <mergeCell ref="N21:N24"/>
    <mergeCell ref="O21:O24"/>
    <mergeCell ref="P21:P24"/>
    <mergeCell ref="AK21:AK24"/>
    <mergeCell ref="AL21:AL24"/>
    <mergeCell ref="AJ23:AJ24"/>
    <mergeCell ref="A6:I7"/>
    <mergeCell ref="J6:P7"/>
    <mergeCell ref="Q6:AE6"/>
    <mergeCell ref="AF6:AM7"/>
    <mergeCell ref="Z7:AE7"/>
    <mergeCell ref="A8:A9"/>
    <mergeCell ref="B8:B9"/>
    <mergeCell ref="O8:O9"/>
    <mergeCell ref="P8:P9"/>
    <mergeCell ref="F8:F9"/>
    <mergeCell ref="G8:G9"/>
    <mergeCell ref="H8:H9"/>
    <mergeCell ref="C8:C9"/>
    <mergeCell ref="D8:D9"/>
    <mergeCell ref="E8:E9"/>
    <mergeCell ref="L8:L9"/>
    <mergeCell ref="M8:M9"/>
    <mergeCell ref="N8:N9"/>
    <mergeCell ref="AN6:AR7"/>
    <mergeCell ref="Q7:Q9"/>
    <mergeCell ref="R7:R9"/>
    <mergeCell ref="S7:S9"/>
    <mergeCell ref="T7:T9"/>
    <mergeCell ref="U7:U9"/>
    <mergeCell ref="V7:V9"/>
    <mergeCell ref="W7:W9"/>
    <mergeCell ref="X7:X9"/>
    <mergeCell ref="Y7:Y9"/>
    <mergeCell ref="AP8:AP9"/>
    <mergeCell ref="AQ8:AQ9"/>
    <mergeCell ref="AR8:AR9"/>
    <mergeCell ref="A11:A13"/>
    <mergeCell ref="B11:B13"/>
    <mergeCell ref="C11:C13"/>
    <mergeCell ref="D11:D13"/>
    <mergeCell ref="E11:E13"/>
    <mergeCell ref="F11:F13"/>
    <mergeCell ref="AJ8:AJ9"/>
    <mergeCell ref="AK8:AK9"/>
    <mergeCell ref="AL8:AL9"/>
    <mergeCell ref="AM8:AM9"/>
    <mergeCell ref="AN8:AN9"/>
    <mergeCell ref="AO8:AO9"/>
    <mergeCell ref="Z8:AB8"/>
    <mergeCell ref="AC8:AE8"/>
    <mergeCell ref="AF8:AF9"/>
    <mergeCell ref="AG8:AG9"/>
    <mergeCell ref="AH8:AH9"/>
    <mergeCell ref="AI8:AI9"/>
    <mergeCell ref="I8:I9"/>
    <mergeCell ref="J8:J9"/>
    <mergeCell ref="K8:K9"/>
    <mergeCell ref="F14:F15"/>
    <mergeCell ref="N11:N13"/>
    <mergeCell ref="O11:O13"/>
    <mergeCell ref="P11:P13"/>
    <mergeCell ref="AK11:AK13"/>
    <mergeCell ref="AL11:AL13"/>
    <mergeCell ref="A10:AR10"/>
    <mergeCell ref="G11:G13"/>
    <mergeCell ref="H11:H13"/>
    <mergeCell ref="I11:I13"/>
    <mergeCell ref="J11:J13"/>
    <mergeCell ref="K11:K13"/>
    <mergeCell ref="L11:L13"/>
    <mergeCell ref="M11:M13"/>
    <mergeCell ref="A14:A15"/>
    <mergeCell ref="AL14:AL15"/>
    <mergeCell ref="A16:AR16"/>
    <mergeCell ref="A17:A18"/>
    <mergeCell ref="B17:B18"/>
    <mergeCell ref="C17:C18"/>
    <mergeCell ref="D17:D18"/>
    <mergeCell ref="E17:E18"/>
    <mergeCell ref="F17:F18"/>
    <mergeCell ref="G17:G18"/>
    <mergeCell ref="L14:L15"/>
    <mergeCell ref="M14:M15"/>
    <mergeCell ref="N14:N15"/>
    <mergeCell ref="O14:O15"/>
    <mergeCell ref="P14:P15"/>
    <mergeCell ref="AK14:AK15"/>
    <mergeCell ref="G14:G15"/>
    <mergeCell ref="H14:H15"/>
    <mergeCell ref="I14:I15"/>
    <mergeCell ref="J14:J15"/>
    <mergeCell ref="K14:K15"/>
    <mergeCell ref="B14:B15"/>
    <mergeCell ref="C14:C15"/>
    <mergeCell ref="D14:D15"/>
    <mergeCell ref="E14:E15"/>
    <mergeCell ref="E19:E20"/>
    <mergeCell ref="M17:M18"/>
    <mergeCell ref="N17:N18"/>
    <mergeCell ref="O17:O18"/>
    <mergeCell ref="P17:P18"/>
    <mergeCell ref="AK17:AK18"/>
    <mergeCell ref="AL17:AL18"/>
    <mergeCell ref="H17:H18"/>
    <mergeCell ref="I17:I18"/>
    <mergeCell ref="J17:J18"/>
    <mergeCell ref="K17:K18"/>
    <mergeCell ref="L17:L18"/>
    <mergeCell ref="AK19:AK20"/>
    <mergeCell ref="AL19:AL20"/>
    <mergeCell ref="K19:K20"/>
    <mergeCell ref="L19:L20"/>
    <mergeCell ref="M19:M20"/>
    <mergeCell ref="N19:N20"/>
    <mergeCell ref="O19:O20"/>
    <mergeCell ref="P19:P20"/>
    <mergeCell ref="F19:F20"/>
    <mergeCell ref="G19:G20"/>
    <mergeCell ref="H19:H20"/>
    <mergeCell ref="I19:I20"/>
    <mergeCell ref="J19:J20"/>
    <mergeCell ref="A19:A20"/>
    <mergeCell ref="B19:B20"/>
    <mergeCell ref="C19:C20"/>
    <mergeCell ref="D19:D20"/>
    <mergeCell ref="E25:E26"/>
    <mergeCell ref="AK25:AK26"/>
    <mergeCell ref="AL25:AL26"/>
    <mergeCell ref="A27:A31"/>
    <mergeCell ref="B27:B31"/>
    <mergeCell ref="C27:C31"/>
    <mergeCell ref="D27:D31"/>
    <mergeCell ref="E27:E31"/>
    <mergeCell ref="F27:F31"/>
    <mergeCell ref="G27:G31"/>
    <mergeCell ref="K25:K26"/>
    <mergeCell ref="L25:L26"/>
    <mergeCell ref="M25:M26"/>
    <mergeCell ref="N25:N26"/>
    <mergeCell ref="O25:O26"/>
    <mergeCell ref="P25:P26"/>
    <mergeCell ref="F25:F26"/>
    <mergeCell ref="G25:G26"/>
    <mergeCell ref="H25:H26"/>
    <mergeCell ref="I25:I26"/>
    <mergeCell ref="J25:J26"/>
    <mergeCell ref="A25:A26"/>
    <mergeCell ref="B25:B26"/>
    <mergeCell ref="C25:C26"/>
    <mergeCell ref="D25:D26"/>
    <mergeCell ref="M27:M31"/>
    <mergeCell ref="N27:N31"/>
    <mergeCell ref="O27:O31"/>
    <mergeCell ref="P27:P31"/>
    <mergeCell ref="AK27:AK31"/>
    <mergeCell ref="AL27:AL31"/>
    <mergeCell ref="H27:H31"/>
    <mergeCell ref="I27:I31"/>
    <mergeCell ref="J27:J31"/>
    <mergeCell ref="K27:K31"/>
    <mergeCell ref="L27:L31"/>
    <mergeCell ref="A32:AR32"/>
    <mergeCell ref="A33:A36"/>
    <mergeCell ref="B33:B36"/>
    <mergeCell ref="C33:C36"/>
    <mergeCell ref="D33:D36"/>
    <mergeCell ref="E33:E36"/>
    <mergeCell ref="F33:F36"/>
    <mergeCell ref="G33:G36"/>
    <mergeCell ref="H33:H36"/>
    <mergeCell ref="N33:N36"/>
    <mergeCell ref="O33:O36"/>
    <mergeCell ref="P33:P36"/>
    <mergeCell ref="AK33:AK36"/>
    <mergeCell ref="I33:I36"/>
    <mergeCell ref="J33:J36"/>
    <mergeCell ref="K33:K36"/>
    <mergeCell ref="L33:L36"/>
    <mergeCell ref="M33:M36"/>
    <mergeCell ref="AL37:AL38"/>
    <mergeCell ref="R38:S38"/>
    <mergeCell ref="K37:K38"/>
    <mergeCell ref="L37:L38"/>
    <mergeCell ref="M37:M38"/>
    <mergeCell ref="N37:N38"/>
    <mergeCell ref="O37:O38"/>
    <mergeCell ref="P37:P38"/>
    <mergeCell ref="F37:F38"/>
    <mergeCell ref="G37:G38"/>
    <mergeCell ref="H37:H38"/>
    <mergeCell ref="I37:I38"/>
    <mergeCell ref="J37:J38"/>
    <mergeCell ref="AJ37:AJ38"/>
    <mergeCell ref="A39:A40"/>
    <mergeCell ref="B39:B40"/>
    <mergeCell ref="C39:C40"/>
    <mergeCell ref="D39:D40"/>
    <mergeCell ref="E39:E40"/>
    <mergeCell ref="F39:F40"/>
    <mergeCell ref="R37:S37"/>
    <mergeCell ref="AK37:AK38"/>
    <mergeCell ref="A37:A38"/>
    <mergeCell ref="B37:B38"/>
    <mergeCell ref="C37:C38"/>
    <mergeCell ref="D37:D38"/>
    <mergeCell ref="E37:E38"/>
    <mergeCell ref="AL39:AL40"/>
    <mergeCell ref="A41:A43"/>
    <mergeCell ref="B41:B43"/>
    <mergeCell ref="C41:C43"/>
    <mergeCell ref="D41:D43"/>
    <mergeCell ref="E41:E43"/>
    <mergeCell ref="F41:F43"/>
    <mergeCell ref="G41:G43"/>
    <mergeCell ref="H41:H43"/>
    <mergeCell ref="L39:L40"/>
    <mergeCell ref="M39:M40"/>
    <mergeCell ref="N39:N40"/>
    <mergeCell ref="O39:O40"/>
    <mergeCell ref="P39:P40"/>
    <mergeCell ref="AK39:AK40"/>
    <mergeCell ref="G39:G40"/>
    <mergeCell ref="H39:H40"/>
    <mergeCell ref="I39:I40"/>
    <mergeCell ref="J39:J40"/>
    <mergeCell ref="K39:K40"/>
    <mergeCell ref="N41:N43"/>
    <mergeCell ref="O41:O43"/>
    <mergeCell ref="P41:P43"/>
    <mergeCell ref="AK41:AK43"/>
    <mergeCell ref="AL41:AL43"/>
    <mergeCell ref="A44:A48"/>
    <mergeCell ref="B44:B48"/>
    <mergeCell ref="C44:C48"/>
    <mergeCell ref="D44:D48"/>
    <mergeCell ref="I41:I43"/>
    <mergeCell ref="J41:J43"/>
    <mergeCell ref="K41:K43"/>
    <mergeCell ref="L41:L43"/>
    <mergeCell ref="M41:M43"/>
    <mergeCell ref="P44:P48"/>
    <mergeCell ref="AK44:AK48"/>
    <mergeCell ref="AL44:AL48"/>
    <mergeCell ref="A49:A50"/>
    <mergeCell ref="B49:B50"/>
    <mergeCell ref="C49:C50"/>
    <mergeCell ref="D49:D50"/>
    <mergeCell ref="E49:E50"/>
    <mergeCell ref="F49:F50"/>
    <mergeCell ref="J44:J48"/>
    <mergeCell ref="K44:K48"/>
    <mergeCell ref="L44:L48"/>
    <mergeCell ref="M44:M48"/>
    <mergeCell ref="N44:N48"/>
    <mergeCell ref="O44:O48"/>
    <mergeCell ref="E44:E48"/>
    <mergeCell ref="F44:F48"/>
    <mergeCell ref="G44:G48"/>
    <mergeCell ref="H44:H48"/>
    <mergeCell ref="I44:I48"/>
    <mergeCell ref="AL49:AL50"/>
    <mergeCell ref="A51:A53"/>
    <mergeCell ref="B51:B53"/>
    <mergeCell ref="C51:C53"/>
    <mergeCell ref="D51:D53"/>
    <mergeCell ref="E51:E53"/>
    <mergeCell ref="F51:F53"/>
    <mergeCell ref="G51:G53"/>
    <mergeCell ref="H51:H53"/>
    <mergeCell ref="L49:L50"/>
    <mergeCell ref="M49:M50"/>
    <mergeCell ref="N49:N50"/>
    <mergeCell ref="O49:O50"/>
    <mergeCell ref="P49:P50"/>
    <mergeCell ref="AK49:AK50"/>
    <mergeCell ref="G49:G50"/>
    <mergeCell ref="H49:H50"/>
    <mergeCell ref="I49:I50"/>
    <mergeCell ref="J49:J50"/>
    <mergeCell ref="K49:K50"/>
    <mergeCell ref="N51:N53"/>
    <mergeCell ref="O51:O53"/>
    <mergeCell ref="P51:P53"/>
    <mergeCell ref="AK51:AK53"/>
    <mergeCell ref="AL51:AL53"/>
    <mergeCell ref="A54:A56"/>
    <mergeCell ref="B54:B56"/>
    <mergeCell ref="C54:C56"/>
    <mergeCell ref="D54:D56"/>
    <mergeCell ref="I51:I53"/>
    <mergeCell ref="J51:J53"/>
    <mergeCell ref="K51:K53"/>
    <mergeCell ref="L51:L53"/>
    <mergeCell ref="M51:M53"/>
    <mergeCell ref="K54:K56"/>
    <mergeCell ref="L54:L56"/>
    <mergeCell ref="M54:M56"/>
    <mergeCell ref="N54:N56"/>
    <mergeCell ref="O54:O56"/>
    <mergeCell ref="E54:E56"/>
    <mergeCell ref="F54:F56"/>
    <mergeCell ref="G54:G56"/>
    <mergeCell ref="H54:H56"/>
    <mergeCell ref="I54:I56"/>
    <mergeCell ref="A61:A62"/>
    <mergeCell ref="B61:B62"/>
    <mergeCell ref="C61:C62"/>
    <mergeCell ref="D61:D62"/>
    <mergeCell ref="E61:E62"/>
    <mergeCell ref="F61:F62"/>
    <mergeCell ref="G61:G62"/>
    <mergeCell ref="K58:K60"/>
    <mergeCell ref="L58:L60"/>
    <mergeCell ref="F58:F60"/>
    <mergeCell ref="G58:G60"/>
    <mergeCell ref="H58:H60"/>
    <mergeCell ref="I58:I60"/>
    <mergeCell ref="J58:J60"/>
    <mergeCell ref="A58:A60"/>
    <mergeCell ref="B58:B60"/>
    <mergeCell ref="C58:C60"/>
    <mergeCell ref="D58:D60"/>
    <mergeCell ref="E58:E60"/>
    <mergeCell ref="C2:AR2"/>
    <mergeCell ref="M61:M62"/>
    <mergeCell ref="N61:N62"/>
    <mergeCell ref="O61:O62"/>
    <mergeCell ref="P61:P62"/>
    <mergeCell ref="AK61:AK62"/>
    <mergeCell ref="AL61:AL62"/>
    <mergeCell ref="AJ61:AJ62"/>
    <mergeCell ref="H61:H62"/>
    <mergeCell ref="I61:I62"/>
    <mergeCell ref="J61:J62"/>
    <mergeCell ref="K61:K62"/>
    <mergeCell ref="L61:L62"/>
    <mergeCell ref="AK58:AK60"/>
    <mergeCell ref="AL58:AL60"/>
    <mergeCell ref="M58:M60"/>
    <mergeCell ref="N58:N60"/>
    <mergeCell ref="O58:O60"/>
    <mergeCell ref="P58:P60"/>
    <mergeCell ref="P54:P56"/>
    <mergeCell ref="AK54:AK56"/>
    <mergeCell ref="AL54:AL56"/>
    <mergeCell ref="A57:AR57"/>
    <mergeCell ref="J54:J56"/>
  </mergeCells>
  <conditionalFormatting sqref="K11">
    <cfRule type="cellIs" dxfId="1001" priority="1123" operator="equal">
      <formula>"Muy Alta"</formula>
    </cfRule>
    <cfRule type="cellIs" dxfId="1000" priority="1124" operator="equal">
      <formula>"Alta"</formula>
    </cfRule>
    <cfRule type="cellIs" dxfId="999" priority="1125" operator="equal">
      <formula>"Media"</formula>
    </cfRule>
    <cfRule type="cellIs" dxfId="998" priority="1126" operator="equal">
      <formula>"Baja"</formula>
    </cfRule>
    <cfRule type="cellIs" dxfId="997" priority="1127" operator="equal">
      <formula>"Muy Baja"</formula>
    </cfRule>
  </conditionalFormatting>
  <conditionalFormatting sqref="L11">
    <cfRule type="cellIs" dxfId="996" priority="1118" operator="equal">
      <formula>"Muy Alta"</formula>
    </cfRule>
    <cfRule type="cellIs" dxfId="995" priority="1119" operator="equal">
      <formula>"Alta"</formula>
    </cfRule>
    <cfRule type="cellIs" dxfId="994" priority="1120" operator="equal">
      <formula>"Media"</formula>
    </cfRule>
    <cfRule type="cellIs" dxfId="993" priority="1121" operator="equal">
      <formula>"Baja"</formula>
    </cfRule>
    <cfRule type="cellIs" dxfId="992" priority="1122" operator="equal">
      <formula>"Muy Baja"</formula>
    </cfRule>
  </conditionalFormatting>
  <conditionalFormatting sqref="N11">
    <cfRule type="containsText" dxfId="991" priority="1089" operator="containsText" text="Leve">
      <formula>NOT(ISERROR(SEARCH("Leve",N11)))</formula>
    </cfRule>
    <cfRule type="containsText" dxfId="990" priority="1090" operator="containsText" text="Menor">
      <formula>NOT(ISERROR(SEARCH("Menor",N11)))</formula>
    </cfRule>
    <cfRule type="containsText" dxfId="989" priority="1091" operator="containsText" text="Moderado">
      <formula>NOT(ISERROR(SEARCH("Moderado",N11)))</formula>
    </cfRule>
    <cfRule type="containsText" dxfId="988" priority="1092" operator="containsText" text="Mayor">
      <formula>NOT(ISERROR(SEARCH("Mayor",N11)))</formula>
    </cfRule>
    <cfRule type="containsText" dxfId="987" priority="1093" operator="containsText" text="Catastrófico">
      <formula>NOT(ISERROR(SEARCH("Catastrófico",N11)))</formula>
    </cfRule>
    <cfRule type="cellIs" dxfId="986" priority="1113" operator="equal">
      <formula>"Muy Alta"</formula>
    </cfRule>
    <cfRule type="cellIs" dxfId="985" priority="1114" operator="equal">
      <formula>"Alta"</formula>
    </cfRule>
    <cfRule type="cellIs" dxfId="984" priority="1115" operator="equal">
      <formula>"Media"</formula>
    </cfRule>
    <cfRule type="cellIs" dxfId="983" priority="1116" operator="equal">
      <formula>"Baja"</formula>
    </cfRule>
    <cfRule type="cellIs" dxfId="982" priority="1117" operator="equal">
      <formula>"Muy Baja"</formula>
    </cfRule>
  </conditionalFormatting>
  <conditionalFormatting sqref="O11 O21">
    <cfRule type="cellIs" dxfId="981" priority="1108" operator="equal">
      <formula>"Muy Alta"</formula>
    </cfRule>
    <cfRule type="cellIs" dxfId="980" priority="1109" operator="equal">
      <formula>"Alta"</formula>
    </cfRule>
    <cfRule type="cellIs" dxfId="979" priority="1110" operator="equal">
      <formula>"Media"</formula>
    </cfRule>
    <cfRule type="cellIs" dxfId="978" priority="1111" operator="equal">
      <formula>"Baja"</formula>
    </cfRule>
    <cfRule type="cellIs" dxfId="977" priority="1112" operator="equal">
      <formula>"Muy Baja"</formula>
    </cfRule>
  </conditionalFormatting>
  <conditionalFormatting sqref="AF11:AF13 AF33:AF36">
    <cfRule type="expression" dxfId="976" priority="1084">
      <formula>AF11="Muy alta"</formula>
    </cfRule>
    <cfRule type="expression" dxfId="975" priority="1085">
      <formula>AF11="Alta"</formula>
    </cfRule>
    <cfRule type="expression" dxfId="974" priority="1086">
      <formula>AF11="Media"</formula>
    </cfRule>
    <cfRule type="expression" dxfId="973" priority="1087">
      <formula>AF11="Muy baja"</formula>
    </cfRule>
    <cfRule type="expression" dxfId="972" priority="1088">
      <formula>AF11="Baja"</formula>
    </cfRule>
  </conditionalFormatting>
  <conditionalFormatting sqref="AH11:AH13 AH33:AH36">
    <cfRule type="expression" dxfId="971" priority="1079">
      <formula>AH11="Catastrófico"</formula>
    </cfRule>
    <cfRule type="expression" dxfId="970" priority="1080">
      <formula>AH11="Mayor"</formula>
    </cfRule>
    <cfRule type="expression" dxfId="969" priority="1081">
      <formula>AH11="Moderado"</formula>
    </cfRule>
    <cfRule type="expression" dxfId="968" priority="1082">
      <formula>AH11="Menor"</formula>
    </cfRule>
    <cfRule type="expression" dxfId="967" priority="1083">
      <formula>AH11="Leve"</formula>
    </cfRule>
  </conditionalFormatting>
  <conditionalFormatting sqref="P11">
    <cfRule type="expression" dxfId="966" priority="1075">
      <formula>P11="Baja"</formula>
    </cfRule>
    <cfRule type="expression" dxfId="965" priority="1076">
      <formula>P11="Moderada"</formula>
    </cfRule>
    <cfRule type="expression" dxfId="964" priority="1077">
      <formula>P11="Alta"</formula>
    </cfRule>
    <cfRule type="expression" dxfId="963" priority="1078">
      <formula>P11="Extrema"</formula>
    </cfRule>
  </conditionalFormatting>
  <conditionalFormatting sqref="AJ11:AK11 AJ12:AJ13 AJ34:AJ36">
    <cfRule type="expression" dxfId="962" priority="1071">
      <formula>AJ11="Extrema"</formula>
    </cfRule>
    <cfRule type="expression" dxfId="961" priority="1072">
      <formula>AJ11="Alta"</formula>
    </cfRule>
    <cfRule type="expression" dxfId="960" priority="1073">
      <formula>AJ11="Moderada"</formula>
    </cfRule>
    <cfRule type="expression" dxfId="959" priority="1074">
      <formula>AJ11="Baja"</formula>
    </cfRule>
  </conditionalFormatting>
  <conditionalFormatting sqref="AL11">
    <cfRule type="expression" dxfId="958" priority="1067">
      <formula>AL11="Extrema"</formula>
    </cfRule>
    <cfRule type="expression" dxfId="957" priority="1068">
      <formula>AL11="Alta"</formula>
    </cfRule>
    <cfRule type="expression" dxfId="956" priority="1069">
      <formula>AL11="Moderada"</formula>
    </cfRule>
    <cfRule type="expression" dxfId="955" priority="1070">
      <formula>AL11="Baja"</formula>
    </cfRule>
  </conditionalFormatting>
  <conditionalFormatting sqref="K14">
    <cfRule type="cellIs" dxfId="954" priority="1062" operator="equal">
      <formula>"Muy Alta"</formula>
    </cfRule>
    <cfRule type="cellIs" dxfId="953" priority="1063" operator="equal">
      <formula>"Alta"</formula>
    </cfRule>
    <cfRule type="cellIs" dxfId="952" priority="1064" operator="equal">
      <formula>"Media"</formula>
    </cfRule>
    <cfRule type="cellIs" dxfId="951" priority="1065" operator="equal">
      <formula>"Baja"</formula>
    </cfRule>
    <cfRule type="cellIs" dxfId="950" priority="1066" operator="equal">
      <formula>"Muy Baja"</formula>
    </cfRule>
  </conditionalFormatting>
  <conditionalFormatting sqref="L14">
    <cfRule type="cellIs" dxfId="949" priority="1057" operator="equal">
      <formula>"Muy Alta"</formula>
    </cfRule>
    <cfRule type="cellIs" dxfId="948" priority="1058" operator="equal">
      <formula>"Alta"</formula>
    </cfRule>
    <cfRule type="cellIs" dxfId="947" priority="1059" operator="equal">
      <formula>"Media"</formula>
    </cfRule>
    <cfRule type="cellIs" dxfId="946" priority="1060" operator="equal">
      <formula>"Baja"</formula>
    </cfRule>
    <cfRule type="cellIs" dxfId="945" priority="1061" operator="equal">
      <formula>"Muy Baja"</formula>
    </cfRule>
  </conditionalFormatting>
  <conditionalFormatting sqref="N14">
    <cfRule type="containsText" dxfId="944" priority="1028" operator="containsText" text="Leve">
      <formula>NOT(ISERROR(SEARCH("Leve",N14)))</formula>
    </cfRule>
    <cfRule type="containsText" dxfId="943" priority="1029" operator="containsText" text="Menor">
      <formula>NOT(ISERROR(SEARCH("Menor",N14)))</formula>
    </cfRule>
    <cfRule type="containsText" dxfId="942" priority="1030" operator="containsText" text="Moderado">
      <formula>NOT(ISERROR(SEARCH("Moderado",N14)))</formula>
    </cfRule>
    <cfRule type="containsText" dxfId="941" priority="1031" operator="containsText" text="Mayor">
      <formula>NOT(ISERROR(SEARCH("Mayor",N14)))</formula>
    </cfRule>
    <cfRule type="containsText" dxfId="940" priority="1032" operator="containsText" text="Catastrófico">
      <formula>NOT(ISERROR(SEARCH("Catastrófico",N14)))</formula>
    </cfRule>
    <cfRule type="cellIs" dxfId="939" priority="1052" operator="equal">
      <formula>"Muy Alta"</formula>
    </cfRule>
    <cfRule type="cellIs" dxfId="938" priority="1053" operator="equal">
      <formula>"Alta"</formula>
    </cfRule>
    <cfRule type="cellIs" dxfId="937" priority="1054" operator="equal">
      <formula>"Media"</formula>
    </cfRule>
    <cfRule type="cellIs" dxfId="936" priority="1055" operator="equal">
      <formula>"Baja"</formula>
    </cfRule>
    <cfRule type="cellIs" dxfId="935" priority="1056" operator="equal">
      <formula>"Muy Baja"</formula>
    </cfRule>
  </conditionalFormatting>
  <conditionalFormatting sqref="O14">
    <cfRule type="cellIs" dxfId="934" priority="1047" operator="equal">
      <formula>"Muy Alta"</formula>
    </cfRule>
    <cfRule type="cellIs" dxfId="933" priority="1048" operator="equal">
      <formula>"Alta"</formula>
    </cfRule>
    <cfRule type="cellIs" dxfId="932" priority="1049" operator="equal">
      <formula>"Media"</formula>
    </cfRule>
    <cfRule type="cellIs" dxfId="931" priority="1050" operator="equal">
      <formula>"Baja"</formula>
    </cfRule>
    <cfRule type="cellIs" dxfId="930" priority="1051" operator="equal">
      <formula>"Muy Baja"</formula>
    </cfRule>
  </conditionalFormatting>
  <conditionalFormatting sqref="AF14:AF15">
    <cfRule type="expression" dxfId="929" priority="1023">
      <formula>AF14="Muy alta"</formula>
    </cfRule>
    <cfRule type="expression" dxfId="928" priority="1024">
      <formula>AF14="Alta"</formula>
    </cfRule>
    <cfRule type="expression" dxfId="927" priority="1025">
      <formula>AF14="Media"</formula>
    </cfRule>
    <cfRule type="expression" dxfId="926" priority="1026">
      <formula>AF14="Muy baja"</formula>
    </cfRule>
    <cfRule type="expression" dxfId="925" priority="1027">
      <formula>AF14="Baja"</formula>
    </cfRule>
  </conditionalFormatting>
  <conditionalFormatting sqref="AH14:AH15">
    <cfRule type="expression" dxfId="924" priority="1018">
      <formula>AH14="Catastrófico"</formula>
    </cfRule>
    <cfRule type="expression" dxfId="923" priority="1019">
      <formula>AH14="Mayor"</formula>
    </cfRule>
    <cfRule type="expression" dxfId="922" priority="1020">
      <formula>AH14="Moderado"</formula>
    </cfRule>
    <cfRule type="expression" dxfId="921" priority="1021">
      <formula>AH14="Menor"</formula>
    </cfRule>
    <cfRule type="expression" dxfId="920" priority="1022">
      <formula>AH14="Leve"</formula>
    </cfRule>
  </conditionalFormatting>
  <conditionalFormatting sqref="P14">
    <cfRule type="expression" dxfId="919" priority="1014">
      <formula>P14="Baja"</formula>
    </cfRule>
    <cfRule type="expression" dxfId="918" priority="1015">
      <formula>P14="Moderada"</formula>
    </cfRule>
    <cfRule type="expression" dxfId="917" priority="1016">
      <formula>P14="Alta"</formula>
    </cfRule>
    <cfRule type="expression" dxfId="916" priority="1017">
      <formula>P14="Extrema"</formula>
    </cfRule>
  </conditionalFormatting>
  <conditionalFormatting sqref="AJ14:AK14 AJ15">
    <cfRule type="expression" dxfId="915" priority="1010">
      <formula>AJ14="Extrema"</formula>
    </cfRule>
    <cfRule type="expression" dxfId="914" priority="1011">
      <formula>AJ14="Alta"</formula>
    </cfRule>
    <cfRule type="expression" dxfId="913" priority="1012">
      <formula>AJ14="Moderada"</formula>
    </cfRule>
    <cfRule type="expression" dxfId="912" priority="1013">
      <formula>AJ14="Baja"</formula>
    </cfRule>
  </conditionalFormatting>
  <conditionalFormatting sqref="AL14">
    <cfRule type="expression" dxfId="911" priority="1006">
      <formula>AL14="Extrema"</formula>
    </cfRule>
    <cfRule type="expression" dxfId="910" priority="1007">
      <formula>AL14="Alta"</formula>
    </cfRule>
    <cfRule type="expression" dxfId="909" priority="1008">
      <formula>AL14="Moderada"</formula>
    </cfRule>
    <cfRule type="expression" dxfId="908" priority="1009">
      <formula>AL14="Baja"</formula>
    </cfRule>
  </conditionalFormatting>
  <conditionalFormatting sqref="K17">
    <cfRule type="cellIs" dxfId="907" priority="1001" operator="equal">
      <formula>"Muy Alta"</formula>
    </cfRule>
    <cfRule type="cellIs" dxfId="906" priority="1002" operator="equal">
      <formula>"Alta"</formula>
    </cfRule>
    <cfRule type="cellIs" dxfId="905" priority="1003" operator="equal">
      <formula>"Media"</formula>
    </cfRule>
    <cfRule type="cellIs" dxfId="904" priority="1004" operator="equal">
      <formula>"Baja"</formula>
    </cfRule>
    <cfRule type="cellIs" dxfId="903" priority="1005" operator="equal">
      <formula>"Muy Baja"</formula>
    </cfRule>
  </conditionalFormatting>
  <conditionalFormatting sqref="L17">
    <cfRule type="cellIs" dxfId="902" priority="996" operator="equal">
      <formula>"Muy Alta"</formula>
    </cfRule>
    <cfRule type="cellIs" dxfId="901" priority="997" operator="equal">
      <formula>"Alta"</formula>
    </cfRule>
    <cfRule type="cellIs" dxfId="900" priority="998" operator="equal">
      <formula>"Media"</formula>
    </cfRule>
    <cfRule type="cellIs" dxfId="899" priority="999" operator="equal">
      <formula>"Baja"</formula>
    </cfRule>
    <cfRule type="cellIs" dxfId="898" priority="1000" operator="equal">
      <formula>"Muy Baja"</formula>
    </cfRule>
  </conditionalFormatting>
  <conditionalFormatting sqref="N17">
    <cfRule type="containsText" dxfId="897" priority="967" operator="containsText" text="Leve">
      <formula>NOT(ISERROR(SEARCH("Leve",N17)))</formula>
    </cfRule>
    <cfRule type="containsText" dxfId="896" priority="968" operator="containsText" text="Menor">
      <formula>NOT(ISERROR(SEARCH("Menor",N17)))</formula>
    </cfRule>
    <cfRule type="containsText" dxfId="895" priority="969" operator="containsText" text="Moderado">
      <formula>NOT(ISERROR(SEARCH("Moderado",N17)))</formula>
    </cfRule>
    <cfRule type="containsText" dxfId="894" priority="970" operator="containsText" text="Mayor">
      <formula>NOT(ISERROR(SEARCH("Mayor",N17)))</formula>
    </cfRule>
    <cfRule type="containsText" dxfId="893" priority="971" operator="containsText" text="Catastrófico">
      <formula>NOT(ISERROR(SEARCH("Catastrófico",N17)))</formula>
    </cfRule>
    <cfRule type="cellIs" dxfId="892" priority="991" operator="equal">
      <formula>"Muy Alta"</formula>
    </cfRule>
    <cfRule type="cellIs" dxfId="891" priority="992" operator="equal">
      <formula>"Alta"</formula>
    </cfRule>
    <cfRule type="cellIs" dxfId="890" priority="993" operator="equal">
      <formula>"Media"</formula>
    </cfRule>
    <cfRule type="cellIs" dxfId="889" priority="994" operator="equal">
      <formula>"Baja"</formula>
    </cfRule>
    <cfRule type="cellIs" dxfId="888" priority="995" operator="equal">
      <formula>"Muy Baja"</formula>
    </cfRule>
  </conditionalFormatting>
  <conditionalFormatting sqref="O17">
    <cfRule type="cellIs" dxfId="887" priority="986" operator="equal">
      <formula>"Muy Alta"</formula>
    </cfRule>
    <cfRule type="cellIs" dxfId="886" priority="987" operator="equal">
      <formula>"Alta"</formula>
    </cfRule>
    <cfRule type="cellIs" dxfId="885" priority="988" operator="equal">
      <formula>"Media"</formula>
    </cfRule>
    <cfRule type="cellIs" dxfId="884" priority="989" operator="equal">
      <formula>"Baja"</formula>
    </cfRule>
    <cfRule type="cellIs" dxfId="883" priority="990" operator="equal">
      <formula>"Muy Baja"</formula>
    </cfRule>
  </conditionalFormatting>
  <conditionalFormatting sqref="AF17">
    <cfRule type="expression" dxfId="882" priority="962">
      <formula>AF17="Muy alta"</formula>
    </cfRule>
    <cfRule type="expression" dxfId="881" priority="963">
      <formula>AF17="Alta"</formula>
    </cfRule>
    <cfRule type="expression" dxfId="880" priority="964">
      <formula>AF17="Media"</formula>
    </cfRule>
    <cfRule type="expression" dxfId="879" priority="965">
      <formula>AF17="Muy baja"</formula>
    </cfRule>
    <cfRule type="expression" dxfId="878" priority="966">
      <formula>AF17="Baja"</formula>
    </cfRule>
  </conditionalFormatting>
  <conditionalFormatting sqref="AH17">
    <cfRule type="expression" dxfId="877" priority="957">
      <formula>AH17="Catastrófico"</formula>
    </cfRule>
    <cfRule type="expression" dxfId="876" priority="958">
      <formula>AH17="Mayor"</formula>
    </cfRule>
    <cfRule type="expression" dxfId="875" priority="959">
      <formula>AH17="Moderado"</formula>
    </cfRule>
    <cfRule type="expression" dxfId="874" priority="960">
      <formula>AH17="Menor"</formula>
    </cfRule>
    <cfRule type="expression" dxfId="873" priority="961">
      <formula>AH17="Leve"</formula>
    </cfRule>
  </conditionalFormatting>
  <conditionalFormatting sqref="P17">
    <cfRule type="expression" dxfId="872" priority="953">
      <formula>P17="Baja"</formula>
    </cfRule>
    <cfRule type="expression" dxfId="871" priority="954">
      <formula>P17="Moderada"</formula>
    </cfRule>
    <cfRule type="expression" dxfId="870" priority="955">
      <formula>P17="Alta"</formula>
    </cfRule>
    <cfRule type="expression" dxfId="869" priority="956">
      <formula>P17="Extrema"</formula>
    </cfRule>
  </conditionalFormatting>
  <conditionalFormatting sqref="AJ17:AK17">
    <cfRule type="expression" dxfId="868" priority="949">
      <formula>AJ17="Extrema"</formula>
    </cfRule>
    <cfRule type="expression" dxfId="867" priority="950">
      <formula>AJ17="Alta"</formula>
    </cfRule>
    <cfRule type="expression" dxfId="866" priority="951">
      <formula>AJ17="Moderada"</formula>
    </cfRule>
    <cfRule type="expression" dxfId="865" priority="952">
      <formula>AJ17="Baja"</formula>
    </cfRule>
  </conditionalFormatting>
  <conditionalFormatting sqref="AL17">
    <cfRule type="expression" dxfId="864" priority="945">
      <formula>AL17="Extrema"</formula>
    </cfRule>
    <cfRule type="expression" dxfId="863" priority="946">
      <formula>AL17="Alta"</formula>
    </cfRule>
    <cfRule type="expression" dxfId="862" priority="947">
      <formula>AL17="Moderada"</formula>
    </cfRule>
    <cfRule type="expression" dxfId="861" priority="948">
      <formula>AL17="Baja"</formula>
    </cfRule>
  </conditionalFormatting>
  <conditionalFormatting sqref="AF18">
    <cfRule type="expression" dxfId="860" priority="935">
      <formula>AF18="Muy alta"</formula>
    </cfRule>
    <cfRule type="expression" dxfId="859" priority="936">
      <formula>AF18="Alta"</formula>
    </cfRule>
    <cfRule type="expression" dxfId="858" priority="937">
      <formula>AF18="Media"</formula>
    </cfRule>
    <cfRule type="expression" dxfId="857" priority="938">
      <formula>AF18="Muy baja"</formula>
    </cfRule>
    <cfRule type="expression" dxfId="856" priority="939">
      <formula>AF18="Baja"</formula>
    </cfRule>
  </conditionalFormatting>
  <conditionalFormatting sqref="AH18">
    <cfRule type="expression" dxfId="855" priority="930">
      <formula>AH18="Catastrófico"</formula>
    </cfRule>
    <cfRule type="expression" dxfId="854" priority="931">
      <formula>AH18="Mayor"</formula>
    </cfRule>
    <cfRule type="expression" dxfId="853" priority="932">
      <formula>AH18="Moderado"</formula>
    </cfRule>
    <cfRule type="expression" dxfId="852" priority="933">
      <formula>AH18="Menor"</formula>
    </cfRule>
    <cfRule type="expression" dxfId="851" priority="934">
      <formula>AH18="Leve"</formula>
    </cfRule>
  </conditionalFormatting>
  <conditionalFormatting sqref="AJ18">
    <cfRule type="expression" dxfId="850" priority="926">
      <formula>AJ18="Extrema"</formula>
    </cfRule>
    <cfRule type="expression" dxfId="849" priority="927">
      <formula>AJ18="Alta"</formula>
    </cfRule>
    <cfRule type="expression" dxfId="848" priority="928">
      <formula>AJ18="Moderada"</formula>
    </cfRule>
    <cfRule type="expression" dxfId="847" priority="929">
      <formula>AJ18="Baja"</formula>
    </cfRule>
  </conditionalFormatting>
  <conditionalFormatting sqref="K19">
    <cfRule type="cellIs" dxfId="846" priority="921" operator="equal">
      <formula>"Muy Alta"</formula>
    </cfRule>
    <cfRule type="cellIs" dxfId="845" priority="922" operator="equal">
      <formula>"Alta"</formula>
    </cfRule>
    <cfRule type="cellIs" dxfId="844" priority="923" operator="equal">
      <formula>"Media"</formula>
    </cfRule>
    <cfRule type="cellIs" dxfId="843" priority="924" operator="equal">
      <formula>"Baja"</formula>
    </cfRule>
    <cfRule type="cellIs" dxfId="842" priority="925" operator="equal">
      <formula>"Muy Baja"</formula>
    </cfRule>
  </conditionalFormatting>
  <conditionalFormatting sqref="L19">
    <cfRule type="cellIs" dxfId="841" priority="916" operator="equal">
      <formula>"Muy Alta"</formula>
    </cfRule>
    <cfRule type="cellIs" dxfId="840" priority="917" operator="equal">
      <formula>"Alta"</formula>
    </cfRule>
    <cfRule type="cellIs" dxfId="839" priority="918" operator="equal">
      <formula>"Media"</formula>
    </cfRule>
    <cfRule type="cellIs" dxfId="838" priority="919" operator="equal">
      <formula>"Baja"</formula>
    </cfRule>
    <cfRule type="cellIs" dxfId="837" priority="920" operator="equal">
      <formula>"Muy Baja"</formula>
    </cfRule>
  </conditionalFormatting>
  <conditionalFormatting sqref="N19">
    <cfRule type="containsText" dxfId="836" priority="887" operator="containsText" text="Leve">
      <formula>NOT(ISERROR(SEARCH("Leve",N19)))</formula>
    </cfRule>
    <cfRule type="containsText" dxfId="835" priority="888" operator="containsText" text="Menor">
      <formula>NOT(ISERROR(SEARCH("Menor",N19)))</formula>
    </cfRule>
    <cfRule type="containsText" dxfId="834" priority="889" operator="containsText" text="Moderado">
      <formula>NOT(ISERROR(SEARCH("Moderado",N19)))</formula>
    </cfRule>
    <cfRule type="containsText" dxfId="833" priority="890" operator="containsText" text="Mayor">
      <formula>NOT(ISERROR(SEARCH("Mayor",N19)))</formula>
    </cfRule>
    <cfRule type="containsText" dxfId="832" priority="891" operator="containsText" text="Catastrófico">
      <formula>NOT(ISERROR(SEARCH("Catastrófico",N19)))</formula>
    </cfRule>
    <cfRule type="cellIs" dxfId="831" priority="911" operator="equal">
      <formula>"Muy Alta"</formula>
    </cfRule>
    <cfRule type="cellIs" dxfId="830" priority="912" operator="equal">
      <formula>"Alta"</formula>
    </cfRule>
    <cfRule type="cellIs" dxfId="829" priority="913" operator="equal">
      <formula>"Media"</formula>
    </cfRule>
    <cfRule type="cellIs" dxfId="828" priority="914" operator="equal">
      <formula>"Baja"</formula>
    </cfRule>
    <cfRule type="cellIs" dxfId="827" priority="915" operator="equal">
      <formula>"Muy Baja"</formula>
    </cfRule>
  </conditionalFormatting>
  <conditionalFormatting sqref="O19">
    <cfRule type="cellIs" dxfId="826" priority="906" operator="equal">
      <formula>"Muy Alta"</formula>
    </cfRule>
    <cfRule type="cellIs" dxfId="825" priority="907" operator="equal">
      <formula>"Alta"</formula>
    </cfRule>
    <cfRule type="cellIs" dxfId="824" priority="908" operator="equal">
      <formula>"Media"</formula>
    </cfRule>
    <cfRule type="cellIs" dxfId="823" priority="909" operator="equal">
      <formula>"Baja"</formula>
    </cfRule>
    <cfRule type="cellIs" dxfId="822" priority="910" operator="equal">
      <formula>"Muy Baja"</formula>
    </cfRule>
  </conditionalFormatting>
  <conditionalFormatting sqref="AF19:AF20">
    <cfRule type="expression" dxfId="821" priority="882">
      <formula>AF19="Muy alta"</formula>
    </cfRule>
    <cfRule type="expression" dxfId="820" priority="883">
      <formula>AF19="Alta"</formula>
    </cfRule>
    <cfRule type="expression" dxfId="819" priority="884">
      <formula>AF19="Media"</formula>
    </cfRule>
    <cfRule type="expression" dxfId="818" priority="885">
      <formula>AF19="Muy baja"</formula>
    </cfRule>
    <cfRule type="expression" dxfId="817" priority="886">
      <formula>AF19="Baja"</formula>
    </cfRule>
  </conditionalFormatting>
  <conditionalFormatting sqref="AH19:AH20">
    <cfRule type="expression" dxfId="816" priority="877">
      <formula>AH19="Catastrófico"</formula>
    </cfRule>
    <cfRule type="expression" dxfId="815" priority="878">
      <formula>AH19="Mayor"</formula>
    </cfRule>
    <cfRule type="expression" dxfId="814" priority="879">
      <formula>AH19="Moderado"</formula>
    </cfRule>
    <cfRule type="expression" dxfId="813" priority="880">
      <formula>AH19="Menor"</formula>
    </cfRule>
    <cfRule type="expression" dxfId="812" priority="881">
      <formula>AH19="Leve"</formula>
    </cfRule>
  </conditionalFormatting>
  <conditionalFormatting sqref="P19">
    <cfRule type="expression" dxfId="811" priority="873">
      <formula>P19="Baja"</formula>
    </cfRule>
    <cfRule type="expression" dxfId="810" priority="874">
      <formula>P19="Moderada"</formula>
    </cfRule>
    <cfRule type="expression" dxfId="809" priority="875">
      <formula>P19="Alta"</formula>
    </cfRule>
    <cfRule type="expression" dxfId="808" priority="876">
      <formula>P19="Extrema"</formula>
    </cfRule>
  </conditionalFormatting>
  <conditionalFormatting sqref="AJ19:AK19 AJ20">
    <cfRule type="expression" dxfId="807" priority="869">
      <formula>AJ19="Extrema"</formula>
    </cfRule>
    <cfRule type="expression" dxfId="806" priority="870">
      <formula>AJ19="Alta"</formula>
    </cfRule>
    <cfRule type="expression" dxfId="805" priority="871">
      <formula>AJ19="Moderada"</formula>
    </cfRule>
    <cfRule type="expression" dxfId="804" priority="872">
      <formula>AJ19="Baja"</formula>
    </cfRule>
  </conditionalFormatting>
  <conditionalFormatting sqref="AL19">
    <cfRule type="expression" dxfId="803" priority="865">
      <formula>AL19="Extrema"</formula>
    </cfRule>
    <cfRule type="expression" dxfId="802" priority="866">
      <formula>AL19="Alta"</formula>
    </cfRule>
    <cfRule type="expression" dxfId="801" priority="867">
      <formula>AL19="Moderada"</formula>
    </cfRule>
    <cfRule type="expression" dxfId="800" priority="868">
      <formula>AL19="Baja"</formula>
    </cfRule>
  </conditionalFormatting>
  <conditionalFormatting sqref="K25">
    <cfRule type="cellIs" dxfId="799" priority="794" operator="equal">
      <formula>"Muy Alta"</formula>
    </cfRule>
    <cfRule type="cellIs" dxfId="798" priority="795" operator="equal">
      <formula>"Alta"</formula>
    </cfRule>
    <cfRule type="cellIs" dxfId="797" priority="796" operator="equal">
      <formula>"Media"</formula>
    </cfRule>
    <cfRule type="cellIs" dxfId="796" priority="797" operator="equal">
      <formula>"Baja"</formula>
    </cfRule>
    <cfRule type="cellIs" dxfId="795" priority="798" operator="equal">
      <formula>"Muy Baja"</formula>
    </cfRule>
  </conditionalFormatting>
  <conditionalFormatting sqref="L25">
    <cfRule type="cellIs" dxfId="794" priority="789" operator="equal">
      <formula>"Muy Alta"</formula>
    </cfRule>
    <cfRule type="cellIs" dxfId="793" priority="790" operator="equal">
      <formula>"Alta"</formula>
    </cfRule>
    <cfRule type="cellIs" dxfId="792" priority="791" operator="equal">
      <formula>"Media"</formula>
    </cfRule>
    <cfRule type="cellIs" dxfId="791" priority="792" operator="equal">
      <formula>"Baja"</formula>
    </cfRule>
    <cfRule type="cellIs" dxfId="790" priority="793" operator="equal">
      <formula>"Muy Baja"</formula>
    </cfRule>
  </conditionalFormatting>
  <conditionalFormatting sqref="N25">
    <cfRule type="containsText" dxfId="789" priority="760" operator="containsText" text="Leve">
      <formula>NOT(ISERROR(SEARCH("Leve",N25)))</formula>
    </cfRule>
    <cfRule type="containsText" dxfId="788" priority="761" operator="containsText" text="Menor">
      <formula>NOT(ISERROR(SEARCH("Menor",N25)))</formula>
    </cfRule>
    <cfRule type="containsText" dxfId="787" priority="762" operator="containsText" text="Moderado">
      <formula>NOT(ISERROR(SEARCH("Moderado",N25)))</formula>
    </cfRule>
    <cfRule type="containsText" dxfId="786" priority="763" operator="containsText" text="Mayor">
      <formula>NOT(ISERROR(SEARCH("Mayor",N25)))</formula>
    </cfRule>
    <cfRule type="containsText" dxfId="785" priority="764" operator="containsText" text="Catastrófico">
      <formula>NOT(ISERROR(SEARCH("Catastrófico",N25)))</formula>
    </cfRule>
    <cfRule type="cellIs" dxfId="784" priority="784" operator="equal">
      <formula>"Muy Alta"</formula>
    </cfRule>
    <cfRule type="cellIs" dxfId="783" priority="785" operator="equal">
      <formula>"Alta"</formula>
    </cfRule>
    <cfRule type="cellIs" dxfId="782" priority="786" operator="equal">
      <formula>"Media"</formula>
    </cfRule>
    <cfRule type="cellIs" dxfId="781" priority="787" operator="equal">
      <formula>"Baja"</formula>
    </cfRule>
    <cfRule type="cellIs" dxfId="780" priority="788" operator="equal">
      <formula>"Muy Baja"</formula>
    </cfRule>
  </conditionalFormatting>
  <conditionalFormatting sqref="O25">
    <cfRule type="cellIs" dxfId="779" priority="779" operator="equal">
      <formula>"Muy Alta"</formula>
    </cfRule>
    <cfRule type="cellIs" dxfId="778" priority="780" operator="equal">
      <formula>"Alta"</formula>
    </cfRule>
    <cfRule type="cellIs" dxfId="777" priority="781" operator="equal">
      <formula>"Media"</formula>
    </cfRule>
    <cfRule type="cellIs" dxfId="776" priority="782" operator="equal">
      <formula>"Baja"</formula>
    </cfRule>
    <cfRule type="cellIs" dxfId="775" priority="783" operator="equal">
      <formula>"Muy Baja"</formula>
    </cfRule>
  </conditionalFormatting>
  <conditionalFormatting sqref="AF25:AF26">
    <cfRule type="expression" dxfId="774" priority="755">
      <formula>AF25="Muy alta"</formula>
    </cfRule>
    <cfRule type="expression" dxfId="773" priority="756">
      <formula>AF25="Alta"</formula>
    </cfRule>
    <cfRule type="expression" dxfId="772" priority="757">
      <formula>AF25="Media"</formula>
    </cfRule>
    <cfRule type="expression" dxfId="771" priority="758">
      <formula>AF25="Muy baja"</formula>
    </cfRule>
    <cfRule type="expression" dxfId="770" priority="759">
      <formula>AF25="Baja"</formula>
    </cfRule>
  </conditionalFormatting>
  <conditionalFormatting sqref="AH25:AH26">
    <cfRule type="expression" dxfId="769" priority="750">
      <formula>AH25="Catastrófico"</formula>
    </cfRule>
    <cfRule type="expression" dxfId="768" priority="751">
      <formula>AH25="Mayor"</formula>
    </cfRule>
    <cfRule type="expression" dxfId="767" priority="752">
      <formula>AH25="Moderado"</formula>
    </cfRule>
    <cfRule type="expression" dxfId="766" priority="753">
      <formula>AH25="Menor"</formula>
    </cfRule>
    <cfRule type="expression" dxfId="765" priority="754">
      <formula>AH25="Leve"</formula>
    </cfRule>
  </conditionalFormatting>
  <conditionalFormatting sqref="P25">
    <cfRule type="expression" dxfId="764" priority="746">
      <formula>P25="Baja"</formula>
    </cfRule>
    <cfRule type="expression" dxfId="763" priority="747">
      <formula>P25="Moderada"</formula>
    </cfRule>
    <cfRule type="expression" dxfId="762" priority="748">
      <formula>P25="Alta"</formula>
    </cfRule>
    <cfRule type="expression" dxfId="761" priority="749">
      <formula>P25="Extrema"</formula>
    </cfRule>
  </conditionalFormatting>
  <conditionalFormatting sqref="AJ25:AK25 AJ26">
    <cfRule type="expression" dxfId="760" priority="742">
      <formula>AJ25="Extrema"</formula>
    </cfRule>
    <cfRule type="expression" dxfId="759" priority="743">
      <formula>AJ25="Alta"</formula>
    </cfRule>
    <cfRule type="expression" dxfId="758" priority="744">
      <formula>AJ25="Moderada"</formula>
    </cfRule>
    <cfRule type="expression" dxfId="757" priority="745">
      <formula>AJ25="Baja"</formula>
    </cfRule>
  </conditionalFormatting>
  <conditionalFormatting sqref="AL25">
    <cfRule type="expression" dxfId="756" priority="738">
      <formula>AL25="Extrema"</formula>
    </cfRule>
    <cfRule type="expression" dxfId="755" priority="739">
      <formula>AL25="Alta"</formula>
    </cfRule>
    <cfRule type="expression" dxfId="754" priority="740">
      <formula>AL25="Moderada"</formula>
    </cfRule>
    <cfRule type="expression" dxfId="753" priority="741">
      <formula>AL25="Baja"</formula>
    </cfRule>
  </conditionalFormatting>
  <conditionalFormatting sqref="K27">
    <cfRule type="cellIs" dxfId="752" priority="728" operator="equal">
      <formula>"Muy Alta"</formula>
    </cfRule>
    <cfRule type="cellIs" dxfId="751" priority="729" operator="equal">
      <formula>"Alta"</formula>
    </cfRule>
    <cfRule type="cellIs" dxfId="750" priority="730" operator="equal">
      <formula>"Media"</formula>
    </cfRule>
    <cfRule type="cellIs" dxfId="749" priority="731" operator="equal">
      <formula>"Baja"</formula>
    </cfRule>
    <cfRule type="cellIs" dxfId="748" priority="732" operator="equal">
      <formula>"Muy Baja"</formula>
    </cfRule>
  </conditionalFormatting>
  <conditionalFormatting sqref="L27">
    <cfRule type="cellIs" dxfId="747" priority="723" operator="equal">
      <formula>"Muy Alta"</formula>
    </cfRule>
    <cfRule type="cellIs" dxfId="746" priority="724" operator="equal">
      <formula>"Alta"</formula>
    </cfRule>
    <cfRule type="cellIs" dxfId="745" priority="725" operator="equal">
      <formula>"Media"</formula>
    </cfRule>
    <cfRule type="cellIs" dxfId="744" priority="726" operator="equal">
      <formula>"Baja"</formula>
    </cfRule>
    <cfRule type="cellIs" dxfId="743" priority="727" operator="equal">
      <formula>"Muy Baja"</formula>
    </cfRule>
  </conditionalFormatting>
  <conditionalFormatting sqref="N27">
    <cfRule type="containsText" dxfId="742" priority="694" operator="containsText" text="Leve">
      <formula>NOT(ISERROR(SEARCH("Leve",N27)))</formula>
    </cfRule>
    <cfRule type="containsText" dxfId="741" priority="695" operator="containsText" text="Menor">
      <formula>NOT(ISERROR(SEARCH("Menor",N27)))</formula>
    </cfRule>
    <cfRule type="containsText" dxfId="740" priority="696" operator="containsText" text="Moderado">
      <formula>NOT(ISERROR(SEARCH("Moderado",N27)))</formula>
    </cfRule>
    <cfRule type="containsText" dxfId="739" priority="697" operator="containsText" text="Mayor">
      <formula>NOT(ISERROR(SEARCH("Mayor",N27)))</formula>
    </cfRule>
    <cfRule type="containsText" dxfId="738" priority="698" operator="containsText" text="Catastrófico">
      <formula>NOT(ISERROR(SEARCH("Catastrófico",N27)))</formula>
    </cfRule>
    <cfRule type="cellIs" dxfId="737" priority="718" operator="equal">
      <formula>"Muy Alta"</formula>
    </cfRule>
    <cfRule type="cellIs" dxfId="736" priority="719" operator="equal">
      <formula>"Alta"</formula>
    </cfRule>
    <cfRule type="cellIs" dxfId="735" priority="720" operator="equal">
      <formula>"Media"</formula>
    </cfRule>
    <cfRule type="cellIs" dxfId="734" priority="721" operator="equal">
      <formula>"Baja"</formula>
    </cfRule>
    <cfRule type="cellIs" dxfId="733" priority="722" operator="equal">
      <formula>"Muy Baja"</formula>
    </cfRule>
  </conditionalFormatting>
  <conditionalFormatting sqref="O27">
    <cfRule type="cellIs" dxfId="732" priority="713" operator="equal">
      <formula>"Muy Alta"</formula>
    </cfRule>
    <cfRule type="cellIs" dxfId="731" priority="714" operator="equal">
      <formula>"Alta"</formula>
    </cfRule>
    <cfRule type="cellIs" dxfId="730" priority="715" operator="equal">
      <formula>"Media"</formula>
    </cfRule>
    <cfRule type="cellIs" dxfId="729" priority="716" operator="equal">
      <formula>"Baja"</formula>
    </cfRule>
    <cfRule type="cellIs" dxfId="728" priority="717" operator="equal">
      <formula>"Muy Baja"</formula>
    </cfRule>
  </conditionalFormatting>
  <conditionalFormatting sqref="AF27:AF31">
    <cfRule type="expression" dxfId="727" priority="689">
      <formula>AF27="Muy alta"</formula>
    </cfRule>
    <cfRule type="expression" dxfId="726" priority="690">
      <formula>AF27="Alta"</formula>
    </cfRule>
    <cfRule type="expression" dxfId="725" priority="691">
      <formula>AF27="Media"</formula>
    </cfRule>
    <cfRule type="expression" dxfId="724" priority="692">
      <formula>AF27="Muy baja"</formula>
    </cfRule>
    <cfRule type="expression" dxfId="723" priority="693">
      <formula>AF27="Baja"</formula>
    </cfRule>
  </conditionalFormatting>
  <conditionalFormatting sqref="AH27:AH31">
    <cfRule type="expression" dxfId="722" priority="684">
      <formula>AH27="Catastrófico"</formula>
    </cfRule>
    <cfRule type="expression" dxfId="721" priority="685">
      <formula>AH27="Mayor"</formula>
    </cfRule>
    <cfRule type="expression" dxfId="720" priority="686">
      <formula>AH27="Moderado"</formula>
    </cfRule>
    <cfRule type="expression" dxfId="719" priority="687">
      <formula>AH27="Menor"</formula>
    </cfRule>
    <cfRule type="expression" dxfId="718" priority="688">
      <formula>AH27="Leve"</formula>
    </cfRule>
  </conditionalFormatting>
  <conditionalFormatting sqref="P27">
    <cfRule type="expression" dxfId="717" priority="680">
      <formula>P27="Baja"</formula>
    </cfRule>
    <cfRule type="expression" dxfId="716" priority="681">
      <formula>P27="Moderada"</formula>
    </cfRule>
    <cfRule type="expression" dxfId="715" priority="682">
      <formula>P27="Alta"</formula>
    </cfRule>
    <cfRule type="expression" dxfId="714" priority="683">
      <formula>P27="Extrema"</formula>
    </cfRule>
  </conditionalFormatting>
  <conditionalFormatting sqref="AJ27:AK27 AJ28:AJ31">
    <cfRule type="expression" dxfId="713" priority="676">
      <formula>AJ27="Extrema"</formula>
    </cfRule>
    <cfRule type="expression" dxfId="712" priority="677">
      <formula>AJ27="Alta"</formula>
    </cfRule>
    <cfRule type="expression" dxfId="711" priority="678">
      <formula>AJ27="Moderada"</formula>
    </cfRule>
    <cfRule type="expression" dxfId="710" priority="679">
      <formula>AJ27="Baja"</formula>
    </cfRule>
  </conditionalFormatting>
  <conditionalFormatting sqref="AL27">
    <cfRule type="expression" dxfId="709" priority="672">
      <formula>AL27="Extrema"</formula>
    </cfRule>
    <cfRule type="expression" dxfId="708" priority="673">
      <formula>AL27="Alta"</formula>
    </cfRule>
    <cfRule type="expression" dxfId="707" priority="674">
      <formula>AL27="Moderada"</formula>
    </cfRule>
    <cfRule type="expression" dxfId="706" priority="675">
      <formula>AL27="Baja"</formula>
    </cfRule>
  </conditionalFormatting>
  <conditionalFormatting sqref="K33">
    <cfRule type="cellIs" dxfId="705" priority="667" operator="equal">
      <formula>"Muy Alta"</formula>
    </cfRule>
    <cfRule type="cellIs" dxfId="704" priority="668" operator="equal">
      <formula>"Alta"</formula>
    </cfRule>
    <cfRule type="cellIs" dxfId="703" priority="669" operator="equal">
      <formula>"Media"</formula>
    </cfRule>
    <cfRule type="cellIs" dxfId="702" priority="670" operator="equal">
      <formula>"Baja"</formula>
    </cfRule>
    <cfRule type="cellIs" dxfId="701" priority="671" operator="equal">
      <formula>"Muy Baja"</formula>
    </cfRule>
  </conditionalFormatting>
  <conditionalFormatting sqref="L33">
    <cfRule type="cellIs" dxfId="700" priority="662" operator="equal">
      <formula>"Muy Alta"</formula>
    </cfRule>
    <cfRule type="cellIs" dxfId="699" priority="663" operator="equal">
      <formula>"Alta"</formula>
    </cfRule>
    <cfRule type="cellIs" dxfId="698" priority="664" operator="equal">
      <formula>"Media"</formula>
    </cfRule>
    <cfRule type="cellIs" dxfId="697" priority="665" operator="equal">
      <formula>"Baja"</formula>
    </cfRule>
    <cfRule type="cellIs" dxfId="696" priority="666" operator="equal">
      <formula>"Muy Baja"</formula>
    </cfRule>
  </conditionalFormatting>
  <conditionalFormatting sqref="N33">
    <cfRule type="containsText" dxfId="695" priority="633" operator="containsText" text="Leve">
      <formula>NOT(ISERROR(SEARCH("Leve",N33)))</formula>
    </cfRule>
    <cfRule type="containsText" dxfId="694" priority="634" operator="containsText" text="Menor">
      <formula>NOT(ISERROR(SEARCH("Menor",N33)))</formula>
    </cfRule>
    <cfRule type="containsText" dxfId="693" priority="635" operator="containsText" text="Moderado">
      <formula>NOT(ISERROR(SEARCH("Moderado",N33)))</formula>
    </cfRule>
    <cfRule type="containsText" dxfId="692" priority="636" operator="containsText" text="Mayor">
      <formula>NOT(ISERROR(SEARCH("Mayor",N33)))</formula>
    </cfRule>
    <cfRule type="containsText" dxfId="691" priority="637" operator="containsText" text="Catastrófico">
      <formula>NOT(ISERROR(SEARCH("Catastrófico",N33)))</formula>
    </cfRule>
    <cfRule type="cellIs" dxfId="690" priority="657" operator="equal">
      <formula>"Muy Alta"</formula>
    </cfRule>
    <cfRule type="cellIs" dxfId="689" priority="658" operator="equal">
      <formula>"Alta"</formula>
    </cfRule>
    <cfRule type="cellIs" dxfId="688" priority="659" operator="equal">
      <formula>"Media"</formula>
    </cfRule>
    <cfRule type="cellIs" dxfId="687" priority="660" operator="equal">
      <formula>"Baja"</formula>
    </cfRule>
    <cfRule type="cellIs" dxfId="686" priority="661" operator="equal">
      <formula>"Muy Baja"</formula>
    </cfRule>
  </conditionalFormatting>
  <conditionalFormatting sqref="O33">
    <cfRule type="cellIs" dxfId="685" priority="652" operator="equal">
      <formula>"Muy Alta"</formula>
    </cfRule>
    <cfRule type="cellIs" dxfId="684" priority="653" operator="equal">
      <formula>"Alta"</formula>
    </cfRule>
    <cfRule type="cellIs" dxfId="683" priority="654" operator="equal">
      <formula>"Media"</formula>
    </cfRule>
    <cfRule type="cellIs" dxfId="682" priority="655" operator="equal">
      <formula>"Baja"</formula>
    </cfRule>
    <cfRule type="cellIs" dxfId="681" priority="656" operator="equal">
      <formula>"Muy Baja"</formula>
    </cfRule>
  </conditionalFormatting>
  <conditionalFormatting sqref="P33">
    <cfRule type="expression" dxfId="680" priority="619">
      <formula>P33="Baja"</formula>
    </cfRule>
    <cfRule type="expression" dxfId="679" priority="620">
      <formula>P33="Moderada"</formula>
    </cfRule>
    <cfRule type="expression" dxfId="678" priority="621">
      <formula>P33="Alta"</formula>
    </cfRule>
    <cfRule type="expression" dxfId="677" priority="622">
      <formula>P33="Extrema"</formula>
    </cfRule>
  </conditionalFormatting>
  <conditionalFormatting sqref="AJ33:AK33">
    <cfRule type="expression" dxfId="676" priority="615">
      <formula>AJ33="Extrema"</formula>
    </cfRule>
    <cfRule type="expression" dxfId="675" priority="616">
      <formula>AJ33="Alta"</formula>
    </cfRule>
    <cfRule type="expression" dxfId="674" priority="617">
      <formula>AJ33="Moderada"</formula>
    </cfRule>
    <cfRule type="expression" dxfId="673" priority="618">
      <formula>AJ33="Baja"</formula>
    </cfRule>
  </conditionalFormatting>
  <conditionalFormatting sqref="AL33">
    <cfRule type="expression" dxfId="672" priority="611">
      <formula>AL33="Extrema"</formula>
    </cfRule>
    <cfRule type="expression" dxfId="671" priority="612">
      <formula>AL33="Alta"</formula>
    </cfRule>
    <cfRule type="expression" dxfId="670" priority="613">
      <formula>AL33="Moderada"</formula>
    </cfRule>
    <cfRule type="expression" dxfId="669" priority="614">
      <formula>AL33="Baja"</formula>
    </cfRule>
  </conditionalFormatting>
  <conditionalFormatting sqref="K37">
    <cfRule type="cellIs" dxfId="668" priority="606" operator="equal">
      <formula>"Muy Alta"</formula>
    </cfRule>
    <cfRule type="cellIs" dxfId="667" priority="607" operator="equal">
      <formula>"Alta"</formula>
    </cfRule>
    <cfRule type="cellIs" dxfId="666" priority="608" operator="equal">
      <formula>"Media"</formula>
    </cfRule>
    <cfRule type="cellIs" dxfId="665" priority="609" operator="equal">
      <formula>"Baja"</formula>
    </cfRule>
    <cfRule type="cellIs" dxfId="664" priority="610" operator="equal">
      <formula>"Muy Baja"</formula>
    </cfRule>
  </conditionalFormatting>
  <conditionalFormatting sqref="L37">
    <cfRule type="cellIs" dxfId="663" priority="601" operator="equal">
      <formula>"Muy Alta"</formula>
    </cfRule>
    <cfRule type="cellIs" dxfId="662" priority="602" operator="equal">
      <formula>"Alta"</formula>
    </cfRule>
    <cfRule type="cellIs" dxfId="661" priority="603" operator="equal">
      <formula>"Media"</formula>
    </cfRule>
    <cfRule type="cellIs" dxfId="660" priority="604" operator="equal">
      <formula>"Baja"</formula>
    </cfRule>
    <cfRule type="cellIs" dxfId="659" priority="605" operator="equal">
      <formula>"Muy Baja"</formula>
    </cfRule>
  </conditionalFormatting>
  <conditionalFormatting sqref="N37">
    <cfRule type="containsText" dxfId="658" priority="572" operator="containsText" text="Leve">
      <formula>NOT(ISERROR(SEARCH("Leve",N37)))</formula>
    </cfRule>
    <cfRule type="containsText" dxfId="657" priority="573" operator="containsText" text="Menor">
      <formula>NOT(ISERROR(SEARCH("Menor",N37)))</formula>
    </cfRule>
    <cfRule type="containsText" dxfId="656" priority="574" operator="containsText" text="Moderado">
      <formula>NOT(ISERROR(SEARCH("Moderado",N37)))</formula>
    </cfRule>
    <cfRule type="containsText" dxfId="655" priority="575" operator="containsText" text="Mayor">
      <formula>NOT(ISERROR(SEARCH("Mayor",N37)))</formula>
    </cfRule>
    <cfRule type="containsText" dxfId="654" priority="576" operator="containsText" text="Catastrófico">
      <formula>NOT(ISERROR(SEARCH("Catastrófico",N37)))</formula>
    </cfRule>
    <cfRule type="cellIs" dxfId="653" priority="596" operator="equal">
      <formula>"Muy Alta"</formula>
    </cfRule>
    <cfRule type="cellIs" dxfId="652" priority="597" operator="equal">
      <formula>"Alta"</formula>
    </cfRule>
    <cfRule type="cellIs" dxfId="651" priority="598" operator="equal">
      <formula>"Media"</formula>
    </cfRule>
    <cfRule type="cellIs" dxfId="650" priority="599" operator="equal">
      <formula>"Baja"</formula>
    </cfRule>
    <cfRule type="cellIs" dxfId="649" priority="600" operator="equal">
      <formula>"Muy Baja"</formula>
    </cfRule>
  </conditionalFormatting>
  <conditionalFormatting sqref="O37">
    <cfRule type="cellIs" dxfId="648" priority="591" operator="equal">
      <formula>"Muy Alta"</formula>
    </cfRule>
    <cfRule type="cellIs" dxfId="647" priority="592" operator="equal">
      <formula>"Alta"</formula>
    </cfRule>
    <cfRule type="cellIs" dxfId="646" priority="593" operator="equal">
      <formula>"Media"</formula>
    </cfRule>
    <cfRule type="cellIs" dxfId="645" priority="594" operator="equal">
      <formula>"Baja"</formula>
    </cfRule>
    <cfRule type="cellIs" dxfId="644" priority="595" operator="equal">
      <formula>"Muy Baja"</formula>
    </cfRule>
  </conditionalFormatting>
  <conditionalFormatting sqref="AF37:AF38">
    <cfRule type="expression" dxfId="643" priority="567">
      <formula>AF37="Muy alta"</formula>
    </cfRule>
    <cfRule type="expression" dxfId="642" priority="568">
      <formula>AF37="Alta"</formula>
    </cfRule>
    <cfRule type="expression" dxfId="641" priority="569">
      <formula>AF37="Media"</formula>
    </cfRule>
    <cfRule type="expression" dxfId="640" priority="570">
      <formula>AF37="Muy baja"</formula>
    </cfRule>
    <cfRule type="expression" dxfId="639" priority="571">
      <formula>AF37="Baja"</formula>
    </cfRule>
  </conditionalFormatting>
  <conditionalFormatting sqref="AH37:AH38">
    <cfRule type="expression" dxfId="638" priority="562">
      <formula>AH37="Catastrófico"</formula>
    </cfRule>
    <cfRule type="expression" dxfId="637" priority="563">
      <formula>AH37="Mayor"</formula>
    </cfRule>
    <cfRule type="expression" dxfId="636" priority="564">
      <formula>AH37="Moderado"</formula>
    </cfRule>
    <cfRule type="expression" dxfId="635" priority="565">
      <formula>AH37="Menor"</formula>
    </cfRule>
    <cfRule type="expression" dxfId="634" priority="566">
      <formula>AH37="Leve"</formula>
    </cfRule>
  </conditionalFormatting>
  <conditionalFormatting sqref="P37">
    <cfRule type="expression" dxfId="633" priority="558">
      <formula>P37="Baja"</formula>
    </cfRule>
    <cfRule type="expression" dxfId="632" priority="559">
      <formula>P37="Moderada"</formula>
    </cfRule>
    <cfRule type="expression" dxfId="631" priority="560">
      <formula>P37="Alta"</formula>
    </cfRule>
    <cfRule type="expression" dxfId="630" priority="561">
      <formula>P37="Extrema"</formula>
    </cfRule>
  </conditionalFormatting>
  <conditionalFormatting sqref="AJ37:AK37">
    <cfRule type="expression" dxfId="629" priority="554">
      <formula>AJ37="Extrema"</formula>
    </cfRule>
    <cfRule type="expression" dxfId="628" priority="555">
      <formula>AJ37="Alta"</formula>
    </cfRule>
    <cfRule type="expression" dxfId="627" priority="556">
      <formula>AJ37="Moderada"</formula>
    </cfRule>
    <cfRule type="expression" dxfId="626" priority="557">
      <formula>AJ37="Baja"</formula>
    </cfRule>
  </conditionalFormatting>
  <conditionalFormatting sqref="AL37">
    <cfRule type="expression" dxfId="625" priority="550">
      <formula>AL37="Extrema"</formula>
    </cfRule>
    <cfRule type="expression" dxfId="624" priority="551">
      <formula>AL37="Alta"</formula>
    </cfRule>
    <cfRule type="expression" dxfId="623" priority="552">
      <formula>AL37="Moderada"</formula>
    </cfRule>
    <cfRule type="expression" dxfId="622" priority="553">
      <formula>AL37="Baja"</formula>
    </cfRule>
  </conditionalFormatting>
  <conditionalFormatting sqref="K39">
    <cfRule type="cellIs" dxfId="621" priority="545" operator="equal">
      <formula>"Muy Alta"</formula>
    </cfRule>
    <cfRule type="cellIs" dxfId="620" priority="546" operator="equal">
      <formula>"Alta"</formula>
    </cfRule>
    <cfRule type="cellIs" dxfId="619" priority="547" operator="equal">
      <formula>"Media"</formula>
    </cfRule>
    <cfRule type="cellIs" dxfId="618" priority="548" operator="equal">
      <formula>"Baja"</formula>
    </cfRule>
    <cfRule type="cellIs" dxfId="617" priority="549" operator="equal">
      <formula>"Muy Baja"</formula>
    </cfRule>
  </conditionalFormatting>
  <conditionalFormatting sqref="L39">
    <cfRule type="cellIs" dxfId="616" priority="540" operator="equal">
      <formula>"Muy Alta"</formula>
    </cfRule>
    <cfRule type="cellIs" dxfId="615" priority="541" operator="equal">
      <formula>"Alta"</formula>
    </cfRule>
    <cfRule type="cellIs" dxfId="614" priority="542" operator="equal">
      <formula>"Media"</formula>
    </cfRule>
    <cfRule type="cellIs" dxfId="613" priority="543" operator="equal">
      <formula>"Baja"</formula>
    </cfRule>
    <cfRule type="cellIs" dxfId="612" priority="544" operator="equal">
      <formula>"Muy Baja"</formula>
    </cfRule>
  </conditionalFormatting>
  <conditionalFormatting sqref="N39">
    <cfRule type="containsText" dxfId="611" priority="511" operator="containsText" text="Leve">
      <formula>NOT(ISERROR(SEARCH("Leve",N39)))</formula>
    </cfRule>
    <cfRule type="containsText" dxfId="610" priority="512" operator="containsText" text="Menor">
      <formula>NOT(ISERROR(SEARCH("Menor",N39)))</formula>
    </cfRule>
    <cfRule type="containsText" dxfId="609" priority="513" operator="containsText" text="Moderado">
      <formula>NOT(ISERROR(SEARCH("Moderado",N39)))</formula>
    </cfRule>
    <cfRule type="containsText" dxfId="608" priority="514" operator="containsText" text="Mayor">
      <formula>NOT(ISERROR(SEARCH("Mayor",N39)))</formula>
    </cfRule>
    <cfRule type="containsText" dxfId="607" priority="515" operator="containsText" text="Catastrófico">
      <formula>NOT(ISERROR(SEARCH("Catastrófico",N39)))</formula>
    </cfRule>
    <cfRule type="cellIs" dxfId="606" priority="535" operator="equal">
      <formula>"Muy Alta"</formula>
    </cfRule>
    <cfRule type="cellIs" dxfId="605" priority="536" operator="equal">
      <formula>"Alta"</formula>
    </cfRule>
    <cfRule type="cellIs" dxfId="604" priority="537" operator="equal">
      <formula>"Media"</formula>
    </cfRule>
    <cfRule type="cellIs" dxfId="603" priority="538" operator="equal">
      <formula>"Baja"</formula>
    </cfRule>
    <cfRule type="cellIs" dxfId="602" priority="539" operator="equal">
      <formula>"Muy Baja"</formula>
    </cfRule>
  </conditionalFormatting>
  <conditionalFormatting sqref="O39">
    <cfRule type="cellIs" dxfId="601" priority="530" operator="equal">
      <formula>"Muy Alta"</formula>
    </cfRule>
    <cfRule type="cellIs" dxfId="600" priority="531" operator="equal">
      <formula>"Alta"</formula>
    </cfRule>
    <cfRule type="cellIs" dxfId="599" priority="532" operator="equal">
      <formula>"Media"</formula>
    </cfRule>
    <cfRule type="cellIs" dxfId="598" priority="533" operator="equal">
      <formula>"Baja"</formula>
    </cfRule>
    <cfRule type="cellIs" dxfId="597" priority="534" operator="equal">
      <formula>"Muy Baja"</formula>
    </cfRule>
  </conditionalFormatting>
  <conditionalFormatting sqref="AF39:AF40">
    <cfRule type="expression" dxfId="596" priority="506">
      <formula>AF39="Muy alta"</formula>
    </cfRule>
    <cfRule type="expression" dxfId="595" priority="507">
      <formula>AF39="Alta"</formula>
    </cfRule>
    <cfRule type="expression" dxfId="594" priority="508">
      <formula>AF39="Media"</formula>
    </cfRule>
    <cfRule type="expression" dxfId="593" priority="509">
      <formula>AF39="Muy baja"</formula>
    </cfRule>
    <cfRule type="expression" dxfId="592" priority="510">
      <formula>AF39="Baja"</formula>
    </cfRule>
  </conditionalFormatting>
  <conditionalFormatting sqref="AH39:AH40">
    <cfRule type="expression" dxfId="591" priority="501">
      <formula>AH39="Catastrófico"</formula>
    </cfRule>
    <cfRule type="expression" dxfId="590" priority="502">
      <formula>AH39="Mayor"</formula>
    </cfRule>
    <cfRule type="expression" dxfId="589" priority="503">
      <formula>AH39="Moderado"</formula>
    </cfRule>
    <cfRule type="expression" dxfId="588" priority="504">
      <formula>AH39="Menor"</formula>
    </cfRule>
    <cfRule type="expression" dxfId="587" priority="505">
      <formula>AH39="Leve"</formula>
    </cfRule>
  </conditionalFormatting>
  <conditionalFormatting sqref="P39">
    <cfRule type="expression" dxfId="586" priority="497">
      <formula>P39="Baja"</formula>
    </cfRule>
    <cfRule type="expression" dxfId="585" priority="498">
      <formula>P39="Moderada"</formula>
    </cfRule>
    <cfRule type="expression" dxfId="584" priority="499">
      <formula>P39="Alta"</formula>
    </cfRule>
    <cfRule type="expression" dxfId="583" priority="500">
      <formula>P39="Extrema"</formula>
    </cfRule>
  </conditionalFormatting>
  <conditionalFormatting sqref="AJ39:AK39 AJ40">
    <cfRule type="expression" dxfId="582" priority="493">
      <formula>AJ39="Extrema"</formula>
    </cfRule>
    <cfRule type="expression" dxfId="581" priority="494">
      <formula>AJ39="Alta"</formula>
    </cfRule>
    <cfRule type="expression" dxfId="580" priority="495">
      <formula>AJ39="Moderada"</formula>
    </cfRule>
    <cfRule type="expression" dxfId="579" priority="496">
      <formula>AJ39="Baja"</formula>
    </cfRule>
  </conditionalFormatting>
  <conditionalFormatting sqref="AL39">
    <cfRule type="expression" dxfId="578" priority="489">
      <formula>AL39="Extrema"</formula>
    </cfRule>
    <cfRule type="expression" dxfId="577" priority="490">
      <formula>AL39="Alta"</formula>
    </cfRule>
    <cfRule type="expression" dxfId="576" priority="491">
      <formula>AL39="Moderada"</formula>
    </cfRule>
    <cfRule type="expression" dxfId="575" priority="492">
      <formula>AL39="Baja"</formula>
    </cfRule>
  </conditionalFormatting>
  <conditionalFormatting sqref="K41">
    <cfRule type="cellIs" dxfId="574" priority="484" operator="equal">
      <formula>"Muy Alta"</formula>
    </cfRule>
    <cfRule type="cellIs" dxfId="573" priority="485" operator="equal">
      <formula>"Alta"</formula>
    </cfRule>
    <cfRule type="cellIs" dxfId="572" priority="486" operator="equal">
      <formula>"Media"</formula>
    </cfRule>
    <cfRule type="cellIs" dxfId="571" priority="487" operator="equal">
      <formula>"Baja"</formula>
    </cfRule>
    <cfRule type="cellIs" dxfId="570" priority="488" operator="equal">
      <formula>"Muy Baja"</formula>
    </cfRule>
  </conditionalFormatting>
  <conditionalFormatting sqref="L41">
    <cfRule type="cellIs" dxfId="569" priority="479" operator="equal">
      <formula>"Muy Alta"</formula>
    </cfRule>
    <cfRule type="cellIs" dxfId="568" priority="480" operator="equal">
      <formula>"Alta"</formula>
    </cfRule>
    <cfRule type="cellIs" dxfId="567" priority="481" operator="equal">
      <formula>"Media"</formula>
    </cfRule>
    <cfRule type="cellIs" dxfId="566" priority="482" operator="equal">
      <formula>"Baja"</formula>
    </cfRule>
    <cfRule type="cellIs" dxfId="565" priority="483" operator="equal">
      <formula>"Muy Baja"</formula>
    </cfRule>
  </conditionalFormatting>
  <conditionalFormatting sqref="N41">
    <cfRule type="containsText" dxfId="564" priority="450" operator="containsText" text="Leve">
      <formula>NOT(ISERROR(SEARCH("Leve",N41)))</formula>
    </cfRule>
    <cfRule type="containsText" dxfId="563" priority="451" operator="containsText" text="Menor">
      <formula>NOT(ISERROR(SEARCH("Menor",N41)))</formula>
    </cfRule>
    <cfRule type="containsText" dxfId="562" priority="452" operator="containsText" text="Moderado">
      <formula>NOT(ISERROR(SEARCH("Moderado",N41)))</formula>
    </cfRule>
    <cfRule type="containsText" dxfId="561" priority="453" operator="containsText" text="Mayor">
      <formula>NOT(ISERROR(SEARCH("Mayor",N41)))</formula>
    </cfRule>
    <cfRule type="containsText" dxfId="560" priority="454" operator="containsText" text="Catastrófico">
      <formula>NOT(ISERROR(SEARCH("Catastrófico",N41)))</formula>
    </cfRule>
    <cfRule type="cellIs" dxfId="559" priority="474" operator="equal">
      <formula>"Muy Alta"</formula>
    </cfRule>
    <cfRule type="cellIs" dxfId="558" priority="475" operator="equal">
      <formula>"Alta"</formula>
    </cfRule>
    <cfRule type="cellIs" dxfId="557" priority="476" operator="equal">
      <formula>"Media"</formula>
    </cfRule>
    <cfRule type="cellIs" dxfId="556" priority="477" operator="equal">
      <formula>"Baja"</formula>
    </cfRule>
    <cfRule type="cellIs" dxfId="555" priority="478" operator="equal">
      <formula>"Muy Baja"</formula>
    </cfRule>
  </conditionalFormatting>
  <conditionalFormatting sqref="O41">
    <cfRule type="cellIs" dxfId="554" priority="469" operator="equal">
      <formula>"Muy Alta"</formula>
    </cfRule>
    <cfRule type="cellIs" dxfId="553" priority="470" operator="equal">
      <formula>"Alta"</formula>
    </cfRule>
    <cfRule type="cellIs" dxfId="552" priority="471" operator="equal">
      <formula>"Media"</formula>
    </cfRule>
    <cfRule type="cellIs" dxfId="551" priority="472" operator="equal">
      <formula>"Baja"</formula>
    </cfRule>
    <cfRule type="cellIs" dxfId="550" priority="473" operator="equal">
      <formula>"Muy Baja"</formula>
    </cfRule>
  </conditionalFormatting>
  <conditionalFormatting sqref="AF41:AF43">
    <cfRule type="expression" dxfId="549" priority="445">
      <formula>AF41="Muy alta"</formula>
    </cfRule>
    <cfRule type="expression" dxfId="548" priority="446">
      <formula>AF41="Alta"</formula>
    </cfRule>
    <cfRule type="expression" dxfId="547" priority="447">
      <formula>AF41="Media"</formula>
    </cfRule>
    <cfRule type="expression" dxfId="546" priority="448">
      <formula>AF41="Muy baja"</formula>
    </cfRule>
    <cfRule type="expression" dxfId="545" priority="449">
      <formula>AF41="Baja"</formula>
    </cfRule>
  </conditionalFormatting>
  <conditionalFormatting sqref="AH41:AH43">
    <cfRule type="expression" dxfId="544" priority="440">
      <formula>AH41="Catastrófico"</formula>
    </cfRule>
    <cfRule type="expression" dxfId="543" priority="441">
      <formula>AH41="Mayor"</formula>
    </cfRule>
    <cfRule type="expression" dxfId="542" priority="442">
      <formula>AH41="Moderado"</formula>
    </cfRule>
    <cfRule type="expression" dxfId="541" priority="443">
      <formula>AH41="Menor"</formula>
    </cfRule>
    <cfRule type="expression" dxfId="540" priority="444">
      <formula>AH41="Leve"</formula>
    </cfRule>
  </conditionalFormatting>
  <conditionalFormatting sqref="P41">
    <cfRule type="expression" dxfId="539" priority="436">
      <formula>P41="Baja"</formula>
    </cfRule>
    <cfRule type="expression" dxfId="538" priority="437">
      <formula>P41="Moderada"</formula>
    </cfRule>
    <cfRule type="expression" dxfId="537" priority="438">
      <formula>P41="Alta"</formula>
    </cfRule>
    <cfRule type="expression" dxfId="536" priority="439">
      <formula>P41="Extrema"</formula>
    </cfRule>
  </conditionalFormatting>
  <conditionalFormatting sqref="AJ41:AK41 AJ42:AJ43">
    <cfRule type="expression" dxfId="535" priority="432">
      <formula>AJ41="Extrema"</formula>
    </cfRule>
    <cfRule type="expression" dxfId="534" priority="433">
      <formula>AJ41="Alta"</formula>
    </cfRule>
    <cfRule type="expression" dxfId="533" priority="434">
      <formula>AJ41="Moderada"</formula>
    </cfRule>
    <cfRule type="expression" dxfId="532" priority="435">
      <formula>AJ41="Baja"</formula>
    </cfRule>
  </conditionalFormatting>
  <conditionalFormatting sqref="AL41">
    <cfRule type="expression" dxfId="531" priority="428">
      <formula>AL41="Extrema"</formula>
    </cfRule>
    <cfRule type="expression" dxfId="530" priority="429">
      <formula>AL41="Alta"</formula>
    </cfRule>
    <cfRule type="expression" dxfId="529" priority="430">
      <formula>AL41="Moderada"</formula>
    </cfRule>
    <cfRule type="expression" dxfId="528" priority="431">
      <formula>AL41="Baja"</formula>
    </cfRule>
  </conditionalFormatting>
  <conditionalFormatting sqref="K44">
    <cfRule type="cellIs" dxfId="527" priority="423" operator="equal">
      <formula>"Muy Alta"</formula>
    </cfRule>
    <cfRule type="cellIs" dxfId="526" priority="424" operator="equal">
      <formula>"Alta"</formula>
    </cfRule>
    <cfRule type="cellIs" dxfId="525" priority="425" operator="equal">
      <formula>"Media"</formula>
    </cfRule>
    <cfRule type="cellIs" dxfId="524" priority="426" operator="equal">
      <formula>"Baja"</formula>
    </cfRule>
    <cfRule type="cellIs" dxfId="523" priority="427" operator="equal">
      <formula>"Muy Baja"</formula>
    </cfRule>
  </conditionalFormatting>
  <conditionalFormatting sqref="L44">
    <cfRule type="cellIs" dxfId="522" priority="418" operator="equal">
      <formula>"Muy Alta"</formula>
    </cfRule>
    <cfRule type="cellIs" dxfId="521" priority="419" operator="equal">
      <formula>"Alta"</formula>
    </cfRule>
    <cfRule type="cellIs" dxfId="520" priority="420" operator="equal">
      <formula>"Media"</formula>
    </cfRule>
    <cfRule type="cellIs" dxfId="519" priority="421" operator="equal">
      <formula>"Baja"</formula>
    </cfRule>
    <cfRule type="cellIs" dxfId="518" priority="422" operator="equal">
      <formula>"Muy Baja"</formula>
    </cfRule>
  </conditionalFormatting>
  <conditionalFormatting sqref="N44">
    <cfRule type="containsText" dxfId="517" priority="389" operator="containsText" text="Leve">
      <formula>NOT(ISERROR(SEARCH("Leve",N44)))</formula>
    </cfRule>
    <cfRule type="containsText" dxfId="516" priority="390" operator="containsText" text="Menor">
      <formula>NOT(ISERROR(SEARCH("Menor",N44)))</formula>
    </cfRule>
    <cfRule type="containsText" dxfId="515" priority="391" operator="containsText" text="Moderado">
      <formula>NOT(ISERROR(SEARCH("Moderado",N44)))</formula>
    </cfRule>
    <cfRule type="containsText" dxfId="514" priority="392" operator="containsText" text="Mayor">
      <formula>NOT(ISERROR(SEARCH("Mayor",N44)))</formula>
    </cfRule>
    <cfRule type="containsText" dxfId="513" priority="393" operator="containsText" text="Catastrófico">
      <formula>NOT(ISERROR(SEARCH("Catastrófico",N44)))</formula>
    </cfRule>
    <cfRule type="cellIs" dxfId="512" priority="413" operator="equal">
      <formula>"Muy Alta"</formula>
    </cfRule>
    <cfRule type="cellIs" dxfId="511" priority="414" operator="equal">
      <formula>"Alta"</formula>
    </cfRule>
    <cfRule type="cellIs" dxfId="510" priority="415" operator="equal">
      <formula>"Media"</formula>
    </cfRule>
    <cfRule type="cellIs" dxfId="509" priority="416" operator="equal">
      <formula>"Baja"</formula>
    </cfRule>
    <cfRule type="cellIs" dxfId="508" priority="417" operator="equal">
      <formula>"Muy Baja"</formula>
    </cfRule>
  </conditionalFormatting>
  <conditionalFormatting sqref="O44">
    <cfRule type="cellIs" dxfId="507" priority="408" operator="equal">
      <formula>"Muy Alta"</formula>
    </cfRule>
    <cfRule type="cellIs" dxfId="506" priority="409" operator="equal">
      <formula>"Alta"</formula>
    </cfRule>
    <cfRule type="cellIs" dxfId="505" priority="410" operator="equal">
      <formula>"Media"</formula>
    </cfRule>
    <cfRule type="cellIs" dxfId="504" priority="411" operator="equal">
      <formula>"Baja"</formula>
    </cfRule>
    <cfRule type="cellIs" dxfId="503" priority="412" operator="equal">
      <formula>"Muy Baja"</formula>
    </cfRule>
  </conditionalFormatting>
  <conditionalFormatting sqref="AF44:AF48">
    <cfRule type="expression" dxfId="502" priority="384">
      <formula>AF44="Muy alta"</formula>
    </cfRule>
    <cfRule type="expression" dxfId="501" priority="385">
      <formula>AF44="Alta"</formula>
    </cfRule>
    <cfRule type="expression" dxfId="500" priority="386">
      <formula>AF44="Media"</formula>
    </cfRule>
    <cfRule type="expression" dxfId="499" priority="387">
      <formula>AF44="Muy baja"</formula>
    </cfRule>
    <cfRule type="expression" dxfId="498" priority="388">
      <formula>AF44="Baja"</formula>
    </cfRule>
  </conditionalFormatting>
  <conditionalFormatting sqref="AH44:AH48">
    <cfRule type="expression" dxfId="497" priority="379">
      <formula>AH44="Catastrófico"</formula>
    </cfRule>
    <cfRule type="expression" dxfId="496" priority="380">
      <formula>AH44="Mayor"</formula>
    </cfRule>
    <cfRule type="expression" dxfId="495" priority="381">
      <formula>AH44="Moderado"</formula>
    </cfRule>
    <cfRule type="expression" dxfId="494" priority="382">
      <formula>AH44="Menor"</formula>
    </cfRule>
    <cfRule type="expression" dxfId="493" priority="383">
      <formula>AH44="Leve"</formula>
    </cfRule>
  </conditionalFormatting>
  <conditionalFormatting sqref="P44">
    <cfRule type="expression" dxfId="492" priority="375">
      <formula>P44="Baja"</formula>
    </cfRule>
    <cfRule type="expression" dxfId="491" priority="376">
      <formula>P44="Moderada"</formula>
    </cfRule>
    <cfRule type="expression" dxfId="490" priority="377">
      <formula>P44="Alta"</formula>
    </cfRule>
    <cfRule type="expression" dxfId="489" priority="378">
      <formula>P44="Extrema"</formula>
    </cfRule>
  </conditionalFormatting>
  <conditionalFormatting sqref="AJ44:AK44 AJ45:AJ48">
    <cfRule type="expression" dxfId="488" priority="371">
      <formula>AJ44="Extrema"</formula>
    </cfRule>
    <cfRule type="expression" dxfId="487" priority="372">
      <formula>AJ44="Alta"</formula>
    </cfRule>
    <cfRule type="expression" dxfId="486" priority="373">
      <formula>AJ44="Moderada"</formula>
    </cfRule>
    <cfRule type="expression" dxfId="485" priority="374">
      <formula>AJ44="Baja"</formula>
    </cfRule>
  </conditionalFormatting>
  <conditionalFormatting sqref="AL44">
    <cfRule type="expression" dxfId="484" priority="367">
      <formula>AL44="Extrema"</formula>
    </cfRule>
    <cfRule type="expression" dxfId="483" priority="368">
      <formula>AL44="Alta"</formula>
    </cfRule>
    <cfRule type="expression" dxfId="482" priority="369">
      <formula>AL44="Moderada"</formula>
    </cfRule>
    <cfRule type="expression" dxfId="481" priority="370">
      <formula>AL44="Baja"</formula>
    </cfRule>
  </conditionalFormatting>
  <conditionalFormatting sqref="K49">
    <cfRule type="cellIs" dxfId="480" priority="362" operator="equal">
      <formula>"Muy Alta"</formula>
    </cfRule>
    <cfRule type="cellIs" dxfId="479" priority="363" operator="equal">
      <formula>"Alta"</formula>
    </cfRule>
    <cfRule type="cellIs" dxfId="478" priority="364" operator="equal">
      <formula>"Media"</formula>
    </cfRule>
    <cfRule type="cellIs" dxfId="477" priority="365" operator="equal">
      <formula>"Baja"</formula>
    </cfRule>
    <cfRule type="cellIs" dxfId="476" priority="366" operator="equal">
      <formula>"Muy Baja"</formula>
    </cfRule>
  </conditionalFormatting>
  <conditionalFormatting sqref="L49">
    <cfRule type="cellIs" dxfId="475" priority="357" operator="equal">
      <formula>"Muy Alta"</formula>
    </cfRule>
    <cfRule type="cellIs" dxfId="474" priority="358" operator="equal">
      <formula>"Alta"</formula>
    </cfRule>
    <cfRule type="cellIs" dxfId="473" priority="359" operator="equal">
      <formula>"Media"</formula>
    </cfRule>
    <cfRule type="cellIs" dxfId="472" priority="360" operator="equal">
      <formula>"Baja"</formula>
    </cfRule>
    <cfRule type="cellIs" dxfId="471" priority="361" operator="equal">
      <formula>"Muy Baja"</formula>
    </cfRule>
  </conditionalFormatting>
  <conditionalFormatting sqref="N49">
    <cfRule type="containsText" dxfId="470" priority="328" operator="containsText" text="Leve">
      <formula>NOT(ISERROR(SEARCH("Leve",N49)))</formula>
    </cfRule>
    <cfRule type="containsText" dxfId="469" priority="329" operator="containsText" text="Menor">
      <formula>NOT(ISERROR(SEARCH("Menor",N49)))</formula>
    </cfRule>
    <cfRule type="containsText" dxfId="468" priority="330" operator="containsText" text="Moderado">
      <formula>NOT(ISERROR(SEARCH("Moderado",N49)))</formula>
    </cfRule>
    <cfRule type="containsText" dxfId="467" priority="331" operator="containsText" text="Mayor">
      <formula>NOT(ISERROR(SEARCH("Mayor",N49)))</formula>
    </cfRule>
    <cfRule type="containsText" dxfId="466" priority="332" operator="containsText" text="Catastrófico">
      <formula>NOT(ISERROR(SEARCH("Catastrófico",N49)))</formula>
    </cfRule>
    <cfRule type="cellIs" dxfId="465" priority="352" operator="equal">
      <formula>"Muy Alta"</formula>
    </cfRule>
    <cfRule type="cellIs" dxfId="464" priority="353" operator="equal">
      <formula>"Alta"</formula>
    </cfRule>
    <cfRule type="cellIs" dxfId="463" priority="354" operator="equal">
      <formula>"Media"</formula>
    </cfRule>
    <cfRule type="cellIs" dxfId="462" priority="355" operator="equal">
      <formula>"Baja"</formula>
    </cfRule>
    <cfRule type="cellIs" dxfId="461" priority="356" operator="equal">
      <formula>"Muy Baja"</formula>
    </cfRule>
  </conditionalFormatting>
  <conditionalFormatting sqref="O49">
    <cfRule type="cellIs" dxfId="460" priority="347" operator="equal">
      <formula>"Muy Alta"</formula>
    </cfRule>
    <cfRule type="cellIs" dxfId="459" priority="348" operator="equal">
      <formula>"Alta"</formula>
    </cfRule>
    <cfRule type="cellIs" dxfId="458" priority="349" operator="equal">
      <formula>"Media"</formula>
    </cfRule>
    <cfRule type="cellIs" dxfId="457" priority="350" operator="equal">
      <formula>"Baja"</formula>
    </cfRule>
    <cfRule type="cellIs" dxfId="456" priority="351" operator="equal">
      <formula>"Muy Baja"</formula>
    </cfRule>
  </conditionalFormatting>
  <conditionalFormatting sqref="AF49:AF50">
    <cfRule type="expression" dxfId="455" priority="323">
      <formula>AF49="Muy alta"</formula>
    </cfRule>
    <cfRule type="expression" dxfId="454" priority="324">
      <formula>AF49="Alta"</formula>
    </cfRule>
    <cfRule type="expression" dxfId="453" priority="325">
      <formula>AF49="Media"</formula>
    </cfRule>
    <cfRule type="expression" dxfId="452" priority="326">
      <formula>AF49="Muy baja"</formula>
    </cfRule>
    <cfRule type="expression" dxfId="451" priority="327">
      <formula>AF49="Baja"</formula>
    </cfRule>
  </conditionalFormatting>
  <conditionalFormatting sqref="AH49:AH50">
    <cfRule type="expression" dxfId="450" priority="318">
      <formula>AH49="Catastrófico"</formula>
    </cfRule>
    <cfRule type="expression" dxfId="449" priority="319">
      <formula>AH49="Mayor"</formula>
    </cfRule>
    <cfRule type="expression" dxfId="448" priority="320">
      <formula>AH49="Moderado"</formula>
    </cfRule>
    <cfRule type="expression" dxfId="447" priority="321">
      <formula>AH49="Menor"</formula>
    </cfRule>
    <cfRule type="expression" dxfId="446" priority="322">
      <formula>AH49="Leve"</formula>
    </cfRule>
  </conditionalFormatting>
  <conditionalFormatting sqref="P49">
    <cfRule type="expression" dxfId="445" priority="314">
      <formula>P49="Baja"</formula>
    </cfRule>
    <cfRule type="expression" dxfId="444" priority="315">
      <formula>P49="Moderada"</formula>
    </cfRule>
    <cfRule type="expression" dxfId="443" priority="316">
      <formula>P49="Alta"</formula>
    </cfRule>
    <cfRule type="expression" dxfId="442" priority="317">
      <formula>P49="Extrema"</formula>
    </cfRule>
  </conditionalFormatting>
  <conditionalFormatting sqref="AJ49:AK49 AJ50">
    <cfRule type="expression" dxfId="441" priority="310">
      <formula>AJ49="Extrema"</formula>
    </cfRule>
    <cfRule type="expression" dxfId="440" priority="311">
      <formula>AJ49="Alta"</formula>
    </cfRule>
    <cfRule type="expression" dxfId="439" priority="312">
      <formula>AJ49="Moderada"</formula>
    </cfRule>
    <cfRule type="expression" dxfId="438" priority="313">
      <formula>AJ49="Baja"</formula>
    </cfRule>
  </conditionalFormatting>
  <conditionalFormatting sqref="AL49">
    <cfRule type="expression" dxfId="437" priority="306">
      <formula>AL49="Extrema"</formula>
    </cfRule>
    <cfRule type="expression" dxfId="436" priority="307">
      <formula>AL49="Alta"</formula>
    </cfRule>
    <cfRule type="expression" dxfId="435" priority="308">
      <formula>AL49="Moderada"</formula>
    </cfRule>
    <cfRule type="expression" dxfId="434" priority="309">
      <formula>AL49="Baja"</formula>
    </cfRule>
  </conditionalFormatting>
  <conditionalFormatting sqref="K51">
    <cfRule type="cellIs" dxfId="433" priority="301" operator="equal">
      <formula>"Muy Alta"</formula>
    </cfRule>
    <cfRule type="cellIs" dxfId="432" priority="302" operator="equal">
      <formula>"Alta"</formula>
    </cfRule>
    <cfRule type="cellIs" dxfId="431" priority="303" operator="equal">
      <formula>"Media"</formula>
    </cfRule>
    <cfRule type="cellIs" dxfId="430" priority="304" operator="equal">
      <formula>"Baja"</formula>
    </cfRule>
    <cfRule type="cellIs" dxfId="429" priority="305" operator="equal">
      <formula>"Muy Baja"</formula>
    </cfRule>
  </conditionalFormatting>
  <conditionalFormatting sqref="L51">
    <cfRule type="cellIs" dxfId="428" priority="296" operator="equal">
      <formula>"Muy Alta"</formula>
    </cfRule>
    <cfRule type="cellIs" dxfId="427" priority="297" operator="equal">
      <formula>"Alta"</formula>
    </cfRule>
    <cfRule type="cellIs" dxfId="426" priority="298" operator="equal">
      <formula>"Media"</formula>
    </cfRule>
    <cfRule type="cellIs" dxfId="425" priority="299" operator="equal">
      <formula>"Baja"</formula>
    </cfRule>
    <cfRule type="cellIs" dxfId="424" priority="300" operator="equal">
      <formula>"Muy Baja"</formula>
    </cfRule>
  </conditionalFormatting>
  <conditionalFormatting sqref="N51">
    <cfRule type="containsText" dxfId="423" priority="267" operator="containsText" text="Leve">
      <formula>NOT(ISERROR(SEARCH("Leve",N51)))</formula>
    </cfRule>
    <cfRule type="containsText" dxfId="422" priority="268" operator="containsText" text="Menor">
      <formula>NOT(ISERROR(SEARCH("Menor",N51)))</formula>
    </cfRule>
    <cfRule type="containsText" dxfId="421" priority="269" operator="containsText" text="Moderado">
      <formula>NOT(ISERROR(SEARCH("Moderado",N51)))</formula>
    </cfRule>
    <cfRule type="containsText" dxfId="420" priority="270" operator="containsText" text="Mayor">
      <formula>NOT(ISERROR(SEARCH("Mayor",N51)))</formula>
    </cfRule>
    <cfRule type="containsText" dxfId="419" priority="271" operator="containsText" text="Catastrófico">
      <formula>NOT(ISERROR(SEARCH("Catastrófico",N51)))</formula>
    </cfRule>
    <cfRule type="cellIs" dxfId="418" priority="291" operator="equal">
      <formula>"Muy Alta"</formula>
    </cfRule>
    <cfRule type="cellIs" dxfId="417" priority="292" operator="equal">
      <formula>"Alta"</formula>
    </cfRule>
    <cfRule type="cellIs" dxfId="416" priority="293" operator="equal">
      <formula>"Media"</formula>
    </cfRule>
    <cfRule type="cellIs" dxfId="415" priority="294" operator="equal">
      <formula>"Baja"</formula>
    </cfRule>
    <cfRule type="cellIs" dxfId="414" priority="295" operator="equal">
      <formula>"Muy Baja"</formula>
    </cfRule>
  </conditionalFormatting>
  <conditionalFormatting sqref="O51">
    <cfRule type="cellIs" dxfId="413" priority="286" operator="equal">
      <formula>"Muy Alta"</formula>
    </cfRule>
    <cfRule type="cellIs" dxfId="412" priority="287" operator="equal">
      <formula>"Alta"</formula>
    </cfRule>
    <cfRule type="cellIs" dxfId="411" priority="288" operator="equal">
      <formula>"Media"</formula>
    </cfRule>
    <cfRule type="cellIs" dxfId="410" priority="289" operator="equal">
      <formula>"Baja"</formula>
    </cfRule>
    <cfRule type="cellIs" dxfId="409" priority="290" operator="equal">
      <formula>"Muy Baja"</formula>
    </cfRule>
  </conditionalFormatting>
  <conditionalFormatting sqref="AF51:AF53">
    <cfRule type="expression" dxfId="408" priority="262">
      <formula>AF51="Muy alta"</formula>
    </cfRule>
    <cfRule type="expression" dxfId="407" priority="263">
      <formula>AF51="Alta"</formula>
    </cfRule>
    <cfRule type="expression" dxfId="406" priority="264">
      <formula>AF51="Media"</formula>
    </cfRule>
    <cfRule type="expression" dxfId="405" priority="265">
      <formula>AF51="Muy baja"</formula>
    </cfRule>
    <cfRule type="expression" dxfId="404" priority="266">
      <formula>AF51="Baja"</formula>
    </cfRule>
  </conditionalFormatting>
  <conditionalFormatting sqref="AH51:AH53">
    <cfRule type="expression" dxfId="403" priority="257">
      <formula>AH51="Catastrófico"</formula>
    </cfRule>
    <cfRule type="expression" dxfId="402" priority="258">
      <formula>AH51="Mayor"</formula>
    </cfRule>
    <cfRule type="expression" dxfId="401" priority="259">
      <formula>AH51="Moderado"</formula>
    </cfRule>
    <cfRule type="expression" dxfId="400" priority="260">
      <formula>AH51="Menor"</formula>
    </cfRule>
    <cfRule type="expression" dxfId="399" priority="261">
      <formula>AH51="Leve"</formula>
    </cfRule>
  </conditionalFormatting>
  <conditionalFormatting sqref="P51">
    <cfRule type="expression" dxfId="398" priority="253">
      <formula>P51="Baja"</formula>
    </cfRule>
    <cfRule type="expression" dxfId="397" priority="254">
      <formula>P51="Moderada"</formula>
    </cfRule>
    <cfRule type="expression" dxfId="396" priority="255">
      <formula>P51="Alta"</formula>
    </cfRule>
    <cfRule type="expression" dxfId="395" priority="256">
      <formula>P51="Extrema"</formula>
    </cfRule>
  </conditionalFormatting>
  <conditionalFormatting sqref="AJ51:AK51 AJ52:AJ53">
    <cfRule type="expression" dxfId="394" priority="249">
      <formula>AJ51="Extrema"</formula>
    </cfRule>
    <cfRule type="expression" dxfId="393" priority="250">
      <formula>AJ51="Alta"</formula>
    </cfRule>
    <cfRule type="expression" dxfId="392" priority="251">
      <formula>AJ51="Moderada"</formula>
    </cfRule>
    <cfRule type="expression" dxfId="391" priority="252">
      <formula>AJ51="Baja"</formula>
    </cfRule>
  </conditionalFormatting>
  <conditionalFormatting sqref="AL51">
    <cfRule type="expression" dxfId="390" priority="245">
      <formula>AL51="Extrema"</formula>
    </cfRule>
    <cfRule type="expression" dxfId="389" priority="246">
      <formula>AL51="Alta"</formula>
    </cfRule>
    <cfRule type="expression" dxfId="388" priority="247">
      <formula>AL51="Moderada"</formula>
    </cfRule>
    <cfRule type="expression" dxfId="387" priority="248">
      <formula>AL51="Baja"</formula>
    </cfRule>
  </conditionalFormatting>
  <conditionalFormatting sqref="K54">
    <cfRule type="cellIs" dxfId="386" priority="240" operator="equal">
      <formula>"Muy Alta"</formula>
    </cfRule>
    <cfRule type="cellIs" dxfId="385" priority="241" operator="equal">
      <formula>"Alta"</formula>
    </cfRule>
    <cfRule type="cellIs" dxfId="384" priority="242" operator="equal">
      <formula>"Media"</formula>
    </cfRule>
    <cfRule type="cellIs" dxfId="383" priority="243" operator="equal">
      <formula>"Baja"</formula>
    </cfRule>
    <cfRule type="cellIs" dxfId="382" priority="244" operator="equal">
      <formula>"Muy Baja"</formula>
    </cfRule>
  </conditionalFormatting>
  <conditionalFormatting sqref="L54">
    <cfRule type="cellIs" dxfId="381" priority="235" operator="equal">
      <formula>"Muy Alta"</formula>
    </cfRule>
    <cfRule type="cellIs" dxfId="380" priority="236" operator="equal">
      <formula>"Alta"</formula>
    </cfRule>
    <cfRule type="cellIs" dxfId="379" priority="237" operator="equal">
      <formula>"Media"</formula>
    </cfRule>
    <cfRule type="cellIs" dxfId="378" priority="238" operator="equal">
      <formula>"Baja"</formula>
    </cfRule>
    <cfRule type="cellIs" dxfId="377" priority="239" operator="equal">
      <formula>"Muy Baja"</formula>
    </cfRule>
  </conditionalFormatting>
  <conditionalFormatting sqref="N54">
    <cfRule type="containsText" dxfId="376" priority="206" operator="containsText" text="Leve">
      <formula>NOT(ISERROR(SEARCH("Leve",N54)))</formula>
    </cfRule>
    <cfRule type="containsText" dxfId="375" priority="207" operator="containsText" text="Menor">
      <formula>NOT(ISERROR(SEARCH("Menor",N54)))</formula>
    </cfRule>
    <cfRule type="containsText" dxfId="374" priority="208" operator="containsText" text="Moderado">
      <formula>NOT(ISERROR(SEARCH("Moderado",N54)))</formula>
    </cfRule>
    <cfRule type="containsText" dxfId="373" priority="209" operator="containsText" text="Mayor">
      <formula>NOT(ISERROR(SEARCH("Mayor",N54)))</formula>
    </cfRule>
    <cfRule type="containsText" dxfId="372" priority="210" operator="containsText" text="Catastrófico">
      <formula>NOT(ISERROR(SEARCH("Catastrófico",N54)))</formula>
    </cfRule>
    <cfRule type="cellIs" dxfId="371" priority="230" operator="equal">
      <formula>"Muy Alta"</formula>
    </cfRule>
    <cfRule type="cellIs" dxfId="370" priority="231" operator="equal">
      <formula>"Alta"</formula>
    </cfRule>
    <cfRule type="cellIs" dxfId="369" priority="232" operator="equal">
      <formula>"Media"</formula>
    </cfRule>
    <cfRule type="cellIs" dxfId="368" priority="233" operator="equal">
      <formula>"Baja"</formula>
    </cfRule>
    <cfRule type="cellIs" dxfId="367" priority="234" operator="equal">
      <formula>"Muy Baja"</formula>
    </cfRule>
  </conditionalFormatting>
  <conditionalFormatting sqref="O54">
    <cfRule type="cellIs" dxfId="366" priority="225" operator="equal">
      <formula>"Muy Alta"</formula>
    </cfRule>
    <cfRule type="cellIs" dxfId="365" priority="226" operator="equal">
      <formula>"Alta"</formula>
    </cfRule>
    <cfRule type="cellIs" dxfId="364" priority="227" operator="equal">
      <formula>"Media"</formula>
    </cfRule>
    <cfRule type="cellIs" dxfId="363" priority="228" operator="equal">
      <formula>"Baja"</formula>
    </cfRule>
    <cfRule type="cellIs" dxfId="362" priority="229" operator="equal">
      <formula>"Muy Baja"</formula>
    </cfRule>
  </conditionalFormatting>
  <conditionalFormatting sqref="AF54:AF56">
    <cfRule type="expression" dxfId="361" priority="201">
      <formula>AF54="Muy alta"</formula>
    </cfRule>
    <cfRule type="expression" dxfId="360" priority="202">
      <formula>AF54="Alta"</formula>
    </cfRule>
    <cfRule type="expression" dxfId="359" priority="203">
      <formula>AF54="Media"</formula>
    </cfRule>
    <cfRule type="expression" dxfId="358" priority="204">
      <formula>AF54="Muy baja"</formula>
    </cfRule>
    <cfRule type="expression" dxfId="357" priority="205">
      <formula>AF54="Baja"</formula>
    </cfRule>
  </conditionalFormatting>
  <conditionalFormatting sqref="AH54:AH56">
    <cfRule type="expression" dxfId="356" priority="196">
      <formula>AH54="Catastrófico"</formula>
    </cfRule>
    <cfRule type="expression" dxfId="355" priority="197">
      <formula>AH54="Mayor"</formula>
    </cfRule>
    <cfRule type="expression" dxfId="354" priority="198">
      <formula>AH54="Moderado"</formula>
    </cfRule>
    <cfRule type="expression" dxfId="353" priority="199">
      <formula>AH54="Menor"</formula>
    </cfRule>
    <cfRule type="expression" dxfId="352" priority="200">
      <formula>AH54="Leve"</formula>
    </cfRule>
  </conditionalFormatting>
  <conditionalFormatting sqref="P54">
    <cfRule type="expression" dxfId="351" priority="192">
      <formula>P54="Baja"</formula>
    </cfRule>
    <cfRule type="expression" dxfId="350" priority="193">
      <formula>P54="Moderada"</formula>
    </cfRule>
    <cfRule type="expression" dxfId="349" priority="194">
      <formula>P54="Alta"</formula>
    </cfRule>
    <cfRule type="expression" dxfId="348" priority="195">
      <formula>P54="Extrema"</formula>
    </cfRule>
  </conditionalFormatting>
  <conditionalFormatting sqref="AJ54:AK54 AJ55:AJ56">
    <cfRule type="expression" dxfId="347" priority="188">
      <formula>AJ54="Extrema"</formula>
    </cfRule>
    <cfRule type="expression" dxfId="346" priority="189">
      <formula>AJ54="Alta"</formula>
    </cfRule>
    <cfRule type="expression" dxfId="345" priority="190">
      <formula>AJ54="Moderada"</formula>
    </cfRule>
    <cfRule type="expression" dxfId="344" priority="191">
      <formula>AJ54="Baja"</formula>
    </cfRule>
  </conditionalFormatting>
  <conditionalFormatting sqref="AL54">
    <cfRule type="expression" dxfId="343" priority="184">
      <formula>AL54="Extrema"</formula>
    </cfRule>
    <cfRule type="expression" dxfId="342" priority="185">
      <formula>AL54="Alta"</formula>
    </cfRule>
    <cfRule type="expression" dxfId="341" priority="186">
      <formula>AL54="Moderada"</formula>
    </cfRule>
    <cfRule type="expression" dxfId="340" priority="187">
      <formula>AL54="Baja"</formula>
    </cfRule>
  </conditionalFormatting>
  <conditionalFormatting sqref="K58">
    <cfRule type="cellIs" dxfId="339" priority="179" operator="equal">
      <formula>"Muy Alta"</formula>
    </cfRule>
    <cfRule type="cellIs" dxfId="338" priority="180" operator="equal">
      <formula>"Alta"</formula>
    </cfRule>
    <cfRule type="cellIs" dxfId="337" priority="181" operator="equal">
      <formula>"Media"</formula>
    </cfRule>
    <cfRule type="cellIs" dxfId="336" priority="182" operator="equal">
      <formula>"Baja"</formula>
    </cfRule>
    <cfRule type="cellIs" dxfId="335" priority="183" operator="equal">
      <formula>"Muy Baja"</formula>
    </cfRule>
  </conditionalFormatting>
  <conditionalFormatting sqref="L58">
    <cfRule type="cellIs" dxfId="334" priority="174" operator="equal">
      <formula>"Muy Alta"</formula>
    </cfRule>
    <cfRule type="cellIs" dxfId="333" priority="175" operator="equal">
      <formula>"Alta"</formula>
    </cfRule>
    <cfRule type="cellIs" dxfId="332" priority="176" operator="equal">
      <formula>"Media"</formula>
    </cfRule>
    <cfRule type="cellIs" dxfId="331" priority="177" operator="equal">
      <formula>"Baja"</formula>
    </cfRule>
    <cfRule type="cellIs" dxfId="330" priority="178" operator="equal">
      <formula>"Muy Baja"</formula>
    </cfRule>
  </conditionalFormatting>
  <conditionalFormatting sqref="N58">
    <cfRule type="containsText" dxfId="329" priority="145" operator="containsText" text="Leve">
      <formula>NOT(ISERROR(SEARCH("Leve",N58)))</formula>
    </cfRule>
    <cfRule type="containsText" dxfId="328" priority="146" operator="containsText" text="Menor">
      <formula>NOT(ISERROR(SEARCH("Menor",N58)))</formula>
    </cfRule>
    <cfRule type="containsText" dxfId="327" priority="147" operator="containsText" text="Moderado">
      <formula>NOT(ISERROR(SEARCH("Moderado",N58)))</formula>
    </cfRule>
    <cfRule type="containsText" dxfId="326" priority="148" operator="containsText" text="Mayor">
      <formula>NOT(ISERROR(SEARCH("Mayor",N58)))</formula>
    </cfRule>
    <cfRule type="containsText" dxfId="325" priority="149" operator="containsText" text="Catastrófico">
      <formula>NOT(ISERROR(SEARCH("Catastrófico",N58)))</formula>
    </cfRule>
    <cfRule type="cellIs" dxfId="324" priority="169" operator="equal">
      <formula>"Muy Alta"</formula>
    </cfRule>
    <cfRule type="cellIs" dxfId="323" priority="170" operator="equal">
      <formula>"Alta"</formula>
    </cfRule>
    <cfRule type="cellIs" dxfId="322" priority="171" operator="equal">
      <formula>"Media"</formula>
    </cfRule>
    <cfRule type="cellIs" dxfId="321" priority="172" operator="equal">
      <formula>"Baja"</formula>
    </cfRule>
    <cfRule type="cellIs" dxfId="320" priority="173" operator="equal">
      <formula>"Muy Baja"</formula>
    </cfRule>
  </conditionalFormatting>
  <conditionalFormatting sqref="O58">
    <cfRule type="cellIs" dxfId="319" priority="164" operator="equal">
      <formula>"Muy Alta"</formula>
    </cfRule>
    <cfRule type="cellIs" dxfId="318" priority="165" operator="equal">
      <formula>"Alta"</formula>
    </cfRule>
    <cfRule type="cellIs" dxfId="317" priority="166" operator="equal">
      <formula>"Media"</formula>
    </cfRule>
    <cfRule type="cellIs" dxfId="316" priority="167" operator="equal">
      <formula>"Baja"</formula>
    </cfRule>
    <cfRule type="cellIs" dxfId="315" priority="168" operator="equal">
      <formula>"Muy Baja"</formula>
    </cfRule>
  </conditionalFormatting>
  <conditionalFormatting sqref="AF58:AF60">
    <cfRule type="expression" dxfId="314" priority="140">
      <formula>AF58="Muy alta"</formula>
    </cfRule>
    <cfRule type="expression" dxfId="313" priority="141">
      <formula>AF58="Alta"</formula>
    </cfRule>
    <cfRule type="expression" dxfId="312" priority="142">
      <formula>AF58="Media"</formula>
    </cfRule>
    <cfRule type="expression" dxfId="311" priority="143">
      <formula>AF58="Muy baja"</formula>
    </cfRule>
    <cfRule type="expression" dxfId="310" priority="144">
      <formula>AF58="Baja"</formula>
    </cfRule>
  </conditionalFormatting>
  <conditionalFormatting sqref="AH58:AH60">
    <cfRule type="expression" dxfId="309" priority="135">
      <formula>AH58="Catastrófico"</formula>
    </cfRule>
    <cfRule type="expression" dxfId="308" priority="136">
      <formula>AH58="Mayor"</formula>
    </cfRule>
    <cfRule type="expression" dxfId="307" priority="137">
      <formula>AH58="Moderado"</formula>
    </cfRule>
    <cfRule type="expression" dxfId="306" priority="138">
      <formula>AH58="Menor"</formula>
    </cfRule>
    <cfRule type="expression" dxfId="305" priority="139">
      <formula>AH58="Leve"</formula>
    </cfRule>
  </conditionalFormatting>
  <conditionalFormatting sqref="P58">
    <cfRule type="expression" dxfId="304" priority="131">
      <formula>P58="Baja"</formula>
    </cfRule>
    <cfRule type="expression" dxfId="303" priority="132">
      <formula>P58="Moderada"</formula>
    </cfRule>
    <cfRule type="expression" dxfId="302" priority="133">
      <formula>P58="Alta"</formula>
    </cfRule>
    <cfRule type="expression" dxfId="301" priority="134">
      <formula>P58="Extrema"</formula>
    </cfRule>
  </conditionalFormatting>
  <conditionalFormatting sqref="AJ58:AK58 AJ59:AJ60">
    <cfRule type="expression" dxfId="300" priority="127">
      <formula>AJ58="Extrema"</formula>
    </cfRule>
    <cfRule type="expression" dxfId="299" priority="128">
      <formula>AJ58="Alta"</formula>
    </cfRule>
    <cfRule type="expression" dxfId="298" priority="129">
      <formula>AJ58="Moderada"</formula>
    </cfRule>
    <cfRule type="expression" dxfId="297" priority="130">
      <formula>AJ58="Baja"</formula>
    </cfRule>
  </conditionalFormatting>
  <conditionalFormatting sqref="AL58">
    <cfRule type="expression" dxfId="296" priority="123">
      <formula>AL58="Extrema"</formula>
    </cfRule>
    <cfRule type="expression" dxfId="295" priority="124">
      <formula>AL58="Alta"</formula>
    </cfRule>
    <cfRule type="expression" dxfId="294" priority="125">
      <formula>AL58="Moderada"</formula>
    </cfRule>
    <cfRule type="expression" dxfId="293" priority="126">
      <formula>AL58="Baja"</formula>
    </cfRule>
  </conditionalFormatting>
  <conditionalFormatting sqref="K61">
    <cfRule type="cellIs" dxfId="292" priority="118" operator="equal">
      <formula>"Muy Alta"</formula>
    </cfRule>
    <cfRule type="cellIs" dxfId="291" priority="119" operator="equal">
      <formula>"Alta"</formula>
    </cfRule>
    <cfRule type="cellIs" dxfId="290" priority="120" operator="equal">
      <formula>"Media"</formula>
    </cfRule>
    <cfRule type="cellIs" dxfId="289" priority="121" operator="equal">
      <formula>"Baja"</formula>
    </cfRule>
    <cfRule type="cellIs" dxfId="288" priority="122" operator="equal">
      <formula>"Muy Baja"</formula>
    </cfRule>
  </conditionalFormatting>
  <conditionalFormatting sqref="L61">
    <cfRule type="cellIs" dxfId="287" priority="113" operator="equal">
      <formula>"Muy Alta"</formula>
    </cfRule>
    <cfRule type="cellIs" dxfId="286" priority="114" operator="equal">
      <formula>"Alta"</formula>
    </cfRule>
    <cfRule type="cellIs" dxfId="285" priority="115" operator="equal">
      <formula>"Media"</formula>
    </cfRule>
    <cfRule type="cellIs" dxfId="284" priority="116" operator="equal">
      <formula>"Baja"</formula>
    </cfRule>
    <cfRule type="cellIs" dxfId="283" priority="117" operator="equal">
      <formula>"Muy Baja"</formula>
    </cfRule>
  </conditionalFormatting>
  <conditionalFormatting sqref="N61">
    <cfRule type="containsText" dxfId="282" priority="84" operator="containsText" text="Leve">
      <formula>NOT(ISERROR(SEARCH("Leve",N61)))</formula>
    </cfRule>
    <cfRule type="containsText" dxfId="281" priority="85" operator="containsText" text="Menor">
      <formula>NOT(ISERROR(SEARCH("Menor",N61)))</formula>
    </cfRule>
    <cfRule type="containsText" dxfId="280" priority="86" operator="containsText" text="Moderado">
      <formula>NOT(ISERROR(SEARCH("Moderado",N61)))</formula>
    </cfRule>
    <cfRule type="containsText" dxfId="279" priority="87" operator="containsText" text="Mayor">
      <formula>NOT(ISERROR(SEARCH("Mayor",N61)))</formula>
    </cfRule>
    <cfRule type="containsText" dxfId="278" priority="88" operator="containsText" text="Catastrófico">
      <formula>NOT(ISERROR(SEARCH("Catastrófico",N61)))</formula>
    </cfRule>
    <cfRule type="cellIs" dxfId="277" priority="108" operator="equal">
      <formula>"Muy Alta"</formula>
    </cfRule>
    <cfRule type="cellIs" dxfId="276" priority="109" operator="equal">
      <formula>"Alta"</formula>
    </cfRule>
    <cfRule type="cellIs" dxfId="275" priority="110" operator="equal">
      <formula>"Media"</formula>
    </cfRule>
    <cfRule type="cellIs" dxfId="274" priority="111" operator="equal">
      <formula>"Baja"</formula>
    </cfRule>
    <cfRule type="cellIs" dxfId="273" priority="112" operator="equal">
      <formula>"Muy Baja"</formula>
    </cfRule>
  </conditionalFormatting>
  <conditionalFormatting sqref="O61">
    <cfRule type="cellIs" dxfId="272" priority="103" operator="equal">
      <formula>"Muy Alta"</formula>
    </cfRule>
    <cfRule type="cellIs" dxfId="271" priority="104" operator="equal">
      <formula>"Alta"</formula>
    </cfRule>
    <cfRule type="cellIs" dxfId="270" priority="105" operator="equal">
      <formula>"Media"</formula>
    </cfRule>
    <cfRule type="cellIs" dxfId="269" priority="106" operator="equal">
      <formula>"Baja"</formula>
    </cfRule>
    <cfRule type="cellIs" dxfId="268" priority="107" operator="equal">
      <formula>"Muy Baja"</formula>
    </cfRule>
  </conditionalFormatting>
  <conditionalFormatting sqref="AF61:AF62">
    <cfRule type="expression" dxfId="267" priority="79">
      <formula>AF61="Muy alta"</formula>
    </cfRule>
    <cfRule type="expression" dxfId="266" priority="80">
      <formula>AF61="Alta"</formula>
    </cfRule>
    <cfRule type="expression" dxfId="265" priority="81">
      <formula>AF61="Media"</formula>
    </cfRule>
    <cfRule type="expression" dxfId="264" priority="82">
      <formula>AF61="Muy baja"</formula>
    </cfRule>
    <cfRule type="expression" dxfId="263" priority="83">
      <formula>AF61="Baja"</formula>
    </cfRule>
  </conditionalFormatting>
  <conditionalFormatting sqref="AH61:AH62">
    <cfRule type="expression" dxfId="262" priority="74">
      <formula>AH61="Catastrófico"</formula>
    </cfRule>
    <cfRule type="expression" dxfId="261" priority="75">
      <formula>AH61="Mayor"</formula>
    </cfRule>
    <cfRule type="expression" dxfId="260" priority="76">
      <formula>AH61="Moderado"</formula>
    </cfRule>
    <cfRule type="expression" dxfId="259" priority="77">
      <formula>AH61="Menor"</formula>
    </cfRule>
    <cfRule type="expression" dxfId="258" priority="78">
      <formula>AH61="Leve"</formula>
    </cfRule>
  </conditionalFormatting>
  <conditionalFormatting sqref="P61">
    <cfRule type="expression" dxfId="257" priority="70">
      <formula>P61="Baja"</formula>
    </cfRule>
    <cfRule type="expression" dxfId="256" priority="71">
      <formula>P61="Moderada"</formula>
    </cfRule>
    <cfRule type="expression" dxfId="255" priority="72">
      <formula>P61="Alta"</formula>
    </cfRule>
    <cfRule type="expression" dxfId="254" priority="73">
      <formula>P61="Extrema"</formula>
    </cfRule>
  </conditionalFormatting>
  <conditionalFormatting sqref="AJ61:AK61">
    <cfRule type="expression" dxfId="253" priority="66">
      <formula>AJ61="Extrema"</formula>
    </cfRule>
    <cfRule type="expression" dxfId="252" priority="67">
      <formula>AJ61="Alta"</formula>
    </cfRule>
    <cfRule type="expression" dxfId="251" priority="68">
      <formula>AJ61="Moderada"</formula>
    </cfRule>
    <cfRule type="expression" dxfId="250" priority="69">
      <formula>AJ61="Baja"</formula>
    </cfRule>
  </conditionalFormatting>
  <conditionalFormatting sqref="AL61">
    <cfRule type="expression" dxfId="249" priority="62">
      <formula>AL61="Extrema"</formula>
    </cfRule>
    <cfRule type="expression" dxfId="248" priority="63">
      <formula>AL61="Alta"</formula>
    </cfRule>
    <cfRule type="expression" dxfId="247" priority="64">
      <formula>AL61="Moderada"</formula>
    </cfRule>
    <cfRule type="expression" dxfId="246" priority="65">
      <formula>AL61="Baja"</formula>
    </cfRule>
  </conditionalFormatting>
  <conditionalFormatting sqref="K21">
    <cfRule type="cellIs" dxfId="53" priority="57" operator="equal">
      <formula>"Muy Alta"</formula>
    </cfRule>
    <cfRule type="cellIs" dxfId="52" priority="58" operator="equal">
      <formula>"Alta"</formula>
    </cfRule>
    <cfRule type="cellIs" dxfId="51" priority="59" operator="equal">
      <formula>"Media"</formula>
    </cfRule>
    <cfRule type="cellIs" dxfId="50" priority="60" operator="equal">
      <formula>"Baja"</formula>
    </cfRule>
    <cfRule type="cellIs" dxfId="49" priority="61" operator="equal">
      <formula>"Muy Baja"</formula>
    </cfRule>
  </conditionalFormatting>
  <conditionalFormatting sqref="L21">
    <cfRule type="cellIs" dxfId="48" priority="52" operator="equal">
      <formula>"Muy Alta"</formula>
    </cfRule>
    <cfRule type="cellIs" dxfId="47" priority="53" operator="equal">
      <formula>"Alta"</formula>
    </cfRule>
    <cfRule type="cellIs" dxfId="46" priority="54" operator="equal">
      <formula>"Media"</formula>
    </cfRule>
    <cfRule type="cellIs" dxfId="45" priority="55" operator="equal">
      <formula>"Baja"</formula>
    </cfRule>
    <cfRule type="cellIs" dxfId="44" priority="56" operator="equal">
      <formula>"Muy Baja"</formula>
    </cfRule>
  </conditionalFormatting>
  <conditionalFormatting sqref="N21">
    <cfRule type="containsText" dxfId="43" priority="23" operator="containsText" text="Leve">
      <formula>NOT(ISERROR(SEARCH("Leve",N21)))</formula>
    </cfRule>
    <cfRule type="containsText" dxfId="42" priority="24" operator="containsText" text="Menor">
      <formula>NOT(ISERROR(SEARCH("Menor",N21)))</formula>
    </cfRule>
    <cfRule type="containsText" dxfId="41" priority="25" operator="containsText" text="Moderado">
      <formula>NOT(ISERROR(SEARCH("Moderado",N21)))</formula>
    </cfRule>
    <cfRule type="containsText" dxfId="40" priority="26" operator="containsText" text="Mayor">
      <formula>NOT(ISERROR(SEARCH("Mayor",N21)))</formula>
    </cfRule>
    <cfRule type="containsText" dxfId="39" priority="27" operator="containsText" text="Catastrófico">
      <formula>NOT(ISERROR(SEARCH("Catastrófico",N21)))</formula>
    </cfRule>
    <cfRule type="cellIs" dxfId="38" priority="47" operator="equal">
      <formula>"Muy Alta"</formula>
    </cfRule>
    <cfRule type="cellIs" dxfId="37" priority="48" operator="equal">
      <formula>"Alta"</formula>
    </cfRule>
    <cfRule type="cellIs" dxfId="36" priority="49" operator="equal">
      <formula>"Media"</formula>
    </cfRule>
    <cfRule type="cellIs" dxfId="35" priority="50" operator="equal">
      <formula>"Baja"</formula>
    </cfRule>
    <cfRule type="cellIs" dxfId="34" priority="51" operator="equal">
      <formula>"Muy Baja"</formula>
    </cfRule>
  </conditionalFormatting>
  <conditionalFormatting sqref="AF21:AF24">
    <cfRule type="expression" dxfId="33" priority="18">
      <formula>AF21="Muy alta"</formula>
    </cfRule>
    <cfRule type="expression" dxfId="32" priority="19">
      <formula>AF21="Alta"</formula>
    </cfRule>
    <cfRule type="expression" dxfId="31" priority="20">
      <formula>AF21="Media"</formula>
    </cfRule>
    <cfRule type="expression" dxfId="30" priority="21">
      <formula>AF21="Muy baja"</formula>
    </cfRule>
    <cfRule type="expression" dxfId="29" priority="22">
      <formula>AF21="Baja"</formula>
    </cfRule>
  </conditionalFormatting>
  <conditionalFormatting sqref="AH21:AH24">
    <cfRule type="expression" dxfId="28" priority="13">
      <formula>AH21="Catastrófico"</formula>
    </cfRule>
    <cfRule type="expression" dxfId="27" priority="14">
      <formula>AH21="Mayor"</formula>
    </cfRule>
    <cfRule type="expression" dxfId="26" priority="15">
      <formula>AH21="Moderado"</formula>
    </cfRule>
    <cfRule type="expression" dxfId="25" priority="16">
      <formula>AH21="Menor"</formula>
    </cfRule>
    <cfRule type="expression" dxfId="24" priority="17">
      <formula>AH21="Leve"</formula>
    </cfRule>
  </conditionalFormatting>
  <conditionalFormatting sqref="P21">
    <cfRule type="expression" dxfId="23" priority="9">
      <formula>P21="Baja"</formula>
    </cfRule>
    <cfRule type="expression" dxfId="22" priority="10">
      <formula>P21="Moderada"</formula>
    </cfRule>
    <cfRule type="expression" dxfId="21" priority="11">
      <formula>P21="Alta"</formula>
    </cfRule>
    <cfRule type="expression" dxfId="20" priority="12">
      <formula>P21="Extrema"</formula>
    </cfRule>
  </conditionalFormatting>
  <conditionalFormatting sqref="AJ21:AK21 AJ22:AJ23">
    <cfRule type="expression" dxfId="19" priority="5">
      <formula>AJ21="Extrema"</formula>
    </cfRule>
    <cfRule type="expression" dxfId="18" priority="6">
      <formula>AJ21="Alta"</formula>
    </cfRule>
    <cfRule type="expression" dxfId="17" priority="7">
      <formula>AJ21="Moderada"</formula>
    </cfRule>
    <cfRule type="expression" dxfId="16" priority="8">
      <formula>AJ21="Baja"</formula>
    </cfRule>
  </conditionalFormatting>
  <conditionalFormatting sqref="AL21">
    <cfRule type="expression" dxfId="15" priority="1">
      <formula>AL21="Extrema"</formula>
    </cfRule>
    <cfRule type="expression" dxfId="14" priority="2">
      <formula>AL21="Alta"</formula>
    </cfRule>
    <cfRule type="expression" dxfId="13" priority="3">
      <formula>AL21="Moderada"</formula>
    </cfRule>
    <cfRule type="expression" dxfId="12" priority="4">
      <formula>AL21="Baja"</formula>
    </cfRule>
  </conditionalFormatting>
  <dataValidations count="4">
    <dataValidation allowBlank="1" showInputMessage="1" showErrorMessage="1" error="Recuerde que las acciones se generan bajo la medida de mitigar el riesgo" sqref="AR17:AR18" xr:uid="{1BE7BF24-59E0-4CF7-8606-2679879E5C34}"/>
    <dataValidation type="date" allowBlank="1" showInputMessage="1" showErrorMessage="1" sqref="AP18 AR38 AP25:AQ26" xr:uid="{B734A08C-421E-4770-AE64-F0CE5C9B6993}">
      <formula1>44197</formula1>
      <formula2>44926</formula2>
    </dataValidation>
    <dataValidation type="whole" allowBlank="1" showInputMessage="1" showErrorMessage="1" sqref="Q17:Q18 Q25:Q26 Q33:Q38" xr:uid="{867D9CAF-14E9-4D85-A28A-C85F507F895D}">
      <formula1>1</formula1>
      <formula2>10</formula2>
    </dataValidation>
    <dataValidation type="list" allowBlank="1" showInputMessage="1" showErrorMessage="1" sqref="M17 M37 M33 M25" xr:uid="{2F54ECA8-6BFA-4629-BCBB-CC5E26AD270E}">
      <formula1>INDIRECT(#REF!)</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128" operator="containsText" id="{A25225D5-1C6C-4548-8EBD-3D65A52D808C}">
            <xm:f>NOT(ISERROR(SEARCH(#REF!,N11)))</xm:f>
            <xm:f>#REF!</xm:f>
            <x14:dxf>
              <fill>
                <patternFill>
                  <bgColor rgb="FFFFFF00"/>
                </patternFill>
              </fill>
            </x14:dxf>
          </x14:cfRule>
          <x14:cfRule type="containsText" priority="1129" operator="containsText" id="{D325A1BF-7CA2-42B2-A73B-E943EF66F336}">
            <xm:f>NOT(ISERROR(SEARCH(#REF!,N11)))</xm:f>
            <xm:f>#REF!</xm:f>
            <x14:dxf>
              <fill>
                <patternFill>
                  <bgColor theme="9" tint="0.79998168889431442"/>
                </patternFill>
              </fill>
            </x14:dxf>
          </x14:cfRule>
          <x14:cfRule type="containsText" priority="1130" operator="containsText" id="{CE783585-80CF-433E-9FB8-ED9E3E795825}">
            <xm:f>NOT(ISERROR(SEARCH(#REF!,N11)))</xm:f>
            <xm:f>#REF!</xm:f>
            <x14:dxf>
              <fill>
                <patternFill>
                  <bgColor theme="9" tint="0.39994506668294322"/>
                </patternFill>
              </fill>
            </x14:dxf>
          </x14:cfRule>
          <x14:cfRule type="containsText" priority="1131" operator="containsText" id="{8DAE2FE6-D93C-47F5-AD8C-323C68B80F91}">
            <xm:f>NOT(ISERROR(SEARCH(#REF!,N11)))</xm:f>
            <xm:f>#REF!</xm:f>
            <x14:dxf>
              <fill>
                <patternFill>
                  <bgColor rgb="FF00B050"/>
                </patternFill>
              </fill>
            </x14:dxf>
          </x14:cfRule>
          <x14:cfRule type="containsText" priority="1132" operator="containsText" id="{F0272EA7-074A-484A-9C19-9100C1BF2C7F}">
            <xm:f>NOT(ISERROR(SEARCH(#REF!,N11)))</xm:f>
            <xm:f>#REF!</xm:f>
            <x14:dxf/>
          </x14:cfRule>
          <x14:cfRule type="containsText" priority="1133" operator="containsText" id="{F5B58AA0-44CF-48F5-8CB9-A86FC0B2409E}">
            <xm:f>NOT(ISERROR(SEARCH(#REF!,N11)))</xm:f>
            <xm:f>#REF!</xm:f>
            <x14:dxf>
              <fill>
                <patternFill>
                  <bgColor rgb="FFFFFF00"/>
                </patternFill>
              </fill>
            </x14:dxf>
          </x14:cfRule>
          <x14:cfRule type="containsText" priority="1134" operator="containsText" id="{19FF548B-F08D-4121-BF80-508146B707B4}">
            <xm:f>NOT(ISERROR(SEARCH(#REF!,N11)))</xm:f>
            <xm:f>#REF!</xm:f>
            <x14:dxf>
              <fill>
                <patternFill>
                  <bgColor rgb="FFFFC000"/>
                </patternFill>
              </fill>
            </x14:dxf>
          </x14:cfRule>
          <x14:cfRule type="containsText" priority="1135" operator="containsText" id="{FC4DC4C1-BFAC-46FE-AAB8-161294D112A6}">
            <xm:f>NOT(ISERROR(SEARCH(#REF!,N11)))</xm:f>
            <xm:f>#REF!</xm:f>
            <x14:dxf>
              <fill>
                <patternFill>
                  <bgColor rgb="FFFF0000"/>
                </patternFill>
              </fill>
            </x14:dxf>
          </x14:cfRule>
          <x14:cfRule type="containsText" priority="1136" operator="containsText" id="{7C051F6D-4813-4FA0-B0E9-415883749D1E}">
            <xm:f>NOT(ISERROR(SEARCH(#REF!,N11)))</xm:f>
            <xm:f>#REF!</xm:f>
            <x14:dxf>
              <fill>
                <patternFill>
                  <bgColor theme="9" tint="0.59996337778862885"/>
                </patternFill>
              </fill>
            </x14:dxf>
          </x14:cfRule>
          <x14:cfRule type="containsText" priority="1137" operator="containsText" id="{8DBC7206-4680-4BC6-9F28-6BE3BE9EC4C9}">
            <xm:f>NOT(ISERROR(SEARCH(#REF!,N11)))</xm:f>
            <xm:f>#REF!</xm:f>
            <x14:dxf>
              <fill>
                <patternFill>
                  <bgColor theme="9"/>
                </patternFill>
              </fill>
            </x14:dxf>
          </x14:cfRule>
          <x14:cfRule type="containsText" priority="1138" operator="containsText" id="{1F5D5660-232A-4350-9AD7-4BC5FB22A940}">
            <xm:f>NOT(ISERROR(SEARCH(#REF!,N11)))</xm:f>
            <xm:f>#REF!</xm:f>
            <x14:dxf>
              <fill>
                <patternFill>
                  <bgColor rgb="FFFFFF00"/>
                </patternFill>
              </fill>
            </x14:dxf>
          </x14:cfRule>
          <x14:cfRule type="containsText" priority="1139" operator="containsText" id="{7F624667-90AF-4E2D-B96D-228239FA53AD}">
            <xm:f>NOT(ISERROR(SEARCH(#REF!,N11)))</xm:f>
            <xm:f>#REF!</xm:f>
            <x14:dxf/>
          </x14:cfRule>
          <x14:cfRule type="containsText" priority="1140" operator="containsText" id="{37AE441F-47D8-479E-9AB6-9516EF8EE429}">
            <xm:f>NOT(ISERROR(SEARCH(#REF!,N11)))</xm:f>
            <xm:f>#REF!</xm:f>
            <x14:dxf>
              <fill>
                <patternFill>
                  <bgColor rgb="FFFFC000"/>
                </patternFill>
              </fill>
            </x14:dxf>
          </x14:cfRule>
          <x14:cfRule type="containsText" priority="1141" operator="containsText" id="{DF7D450B-40A8-4DEE-B530-6B4489F64C17}">
            <xm:f>NOT(ISERROR(SEARCH(#REF!,N11)))</xm:f>
            <xm:f>#REF!</xm:f>
            <x14:dxf>
              <fill>
                <patternFill>
                  <bgColor rgb="FFFF0000"/>
                </patternFill>
              </fill>
            </x14:dxf>
          </x14:cfRule>
          <xm:sqref>N11</xm:sqref>
        </x14:conditionalFormatting>
        <x14:conditionalFormatting xmlns:xm="http://schemas.microsoft.com/office/excel/2006/main">
          <x14:cfRule type="containsText" priority="1142" operator="containsText" id="{18581BF7-F675-4073-A0B7-AD0C25DE1AC8}">
            <xm:f>NOT(ISERROR(SEARCH(#REF!,N14)))</xm:f>
            <xm:f>#REF!</xm:f>
            <x14:dxf>
              <fill>
                <patternFill>
                  <bgColor rgb="FFFFFF00"/>
                </patternFill>
              </fill>
            </x14:dxf>
          </x14:cfRule>
          <x14:cfRule type="containsText" priority="1143" operator="containsText" id="{C37E8E67-E834-43ED-8951-36A62C37B1AC}">
            <xm:f>NOT(ISERROR(SEARCH(#REF!,N14)))</xm:f>
            <xm:f>#REF!</xm:f>
            <x14:dxf>
              <fill>
                <patternFill>
                  <bgColor theme="9" tint="0.79998168889431442"/>
                </patternFill>
              </fill>
            </x14:dxf>
          </x14:cfRule>
          <x14:cfRule type="containsText" priority="1144" operator="containsText" id="{E0662BEF-5B38-49EF-8D13-99DD046BD40F}">
            <xm:f>NOT(ISERROR(SEARCH(#REF!,N14)))</xm:f>
            <xm:f>#REF!</xm:f>
            <x14:dxf>
              <fill>
                <patternFill>
                  <bgColor theme="9" tint="0.39994506668294322"/>
                </patternFill>
              </fill>
            </x14:dxf>
          </x14:cfRule>
          <x14:cfRule type="containsText" priority="1145" operator="containsText" id="{F00CE0BD-173B-4CAD-AFF5-C64FFFE974C5}">
            <xm:f>NOT(ISERROR(SEARCH(#REF!,N14)))</xm:f>
            <xm:f>#REF!</xm:f>
            <x14:dxf>
              <fill>
                <patternFill>
                  <bgColor rgb="FF00B050"/>
                </patternFill>
              </fill>
            </x14:dxf>
          </x14:cfRule>
          <x14:cfRule type="containsText" priority="1146" operator="containsText" id="{733D656E-5CA9-40FB-B23F-14CCC2B4049B}">
            <xm:f>NOT(ISERROR(SEARCH(#REF!,N14)))</xm:f>
            <xm:f>#REF!</xm:f>
            <x14:dxf/>
          </x14:cfRule>
          <x14:cfRule type="containsText" priority="1147" operator="containsText" id="{3A060571-2BE4-4AE8-BF22-597CECE64F42}">
            <xm:f>NOT(ISERROR(SEARCH(#REF!,N14)))</xm:f>
            <xm:f>#REF!</xm:f>
            <x14:dxf>
              <fill>
                <patternFill>
                  <bgColor rgb="FFFFFF00"/>
                </patternFill>
              </fill>
            </x14:dxf>
          </x14:cfRule>
          <x14:cfRule type="containsText" priority="1148" operator="containsText" id="{B3FBE09C-5C7D-4995-A6C2-9D5CC5E45B9D}">
            <xm:f>NOT(ISERROR(SEARCH(#REF!,N14)))</xm:f>
            <xm:f>#REF!</xm:f>
            <x14:dxf>
              <fill>
                <patternFill>
                  <bgColor rgb="FFFFC000"/>
                </patternFill>
              </fill>
            </x14:dxf>
          </x14:cfRule>
          <x14:cfRule type="containsText" priority="1149" operator="containsText" id="{2C906FD3-A63A-47EE-9CAB-E610AE913B96}">
            <xm:f>NOT(ISERROR(SEARCH(#REF!,N14)))</xm:f>
            <xm:f>#REF!</xm:f>
            <x14:dxf>
              <fill>
                <patternFill>
                  <bgColor rgb="FFFF0000"/>
                </patternFill>
              </fill>
            </x14:dxf>
          </x14:cfRule>
          <x14:cfRule type="containsText" priority="1150" operator="containsText" id="{3241F5AB-6C07-4878-976F-425117676727}">
            <xm:f>NOT(ISERROR(SEARCH(#REF!,N14)))</xm:f>
            <xm:f>#REF!</xm:f>
            <x14:dxf>
              <fill>
                <patternFill>
                  <bgColor theme="9" tint="0.59996337778862885"/>
                </patternFill>
              </fill>
            </x14:dxf>
          </x14:cfRule>
          <x14:cfRule type="containsText" priority="1151" operator="containsText" id="{25F61096-C067-407A-92D3-4B2A8D97CA94}">
            <xm:f>NOT(ISERROR(SEARCH(#REF!,N14)))</xm:f>
            <xm:f>#REF!</xm:f>
            <x14:dxf>
              <fill>
                <patternFill>
                  <bgColor theme="9"/>
                </patternFill>
              </fill>
            </x14:dxf>
          </x14:cfRule>
          <x14:cfRule type="containsText" priority="1152" operator="containsText" id="{6679A072-24E9-43FF-A5A8-7469FB5F9CD5}">
            <xm:f>NOT(ISERROR(SEARCH(#REF!,N14)))</xm:f>
            <xm:f>#REF!</xm:f>
            <x14:dxf>
              <fill>
                <patternFill>
                  <bgColor rgb="FFFFFF00"/>
                </patternFill>
              </fill>
            </x14:dxf>
          </x14:cfRule>
          <x14:cfRule type="containsText" priority="1153" operator="containsText" id="{21195E29-B5F0-4120-A13C-B7E9699CC636}">
            <xm:f>NOT(ISERROR(SEARCH(#REF!,N14)))</xm:f>
            <xm:f>#REF!</xm:f>
            <x14:dxf/>
          </x14:cfRule>
          <x14:cfRule type="containsText" priority="1154" operator="containsText" id="{AD15D83B-AD38-491A-8FF4-3FC7459318F7}">
            <xm:f>NOT(ISERROR(SEARCH(#REF!,N14)))</xm:f>
            <xm:f>#REF!</xm:f>
            <x14:dxf>
              <fill>
                <patternFill>
                  <bgColor rgb="FFFFC000"/>
                </patternFill>
              </fill>
            </x14:dxf>
          </x14:cfRule>
          <x14:cfRule type="containsText" priority="1155" operator="containsText" id="{425BC152-401A-4AE0-8617-E2D09FDC3C56}">
            <xm:f>NOT(ISERROR(SEARCH(#REF!,N14)))</xm:f>
            <xm:f>#REF!</xm:f>
            <x14:dxf>
              <fill>
                <patternFill>
                  <bgColor rgb="FFFF0000"/>
                </patternFill>
              </fill>
            </x14:dxf>
          </x14:cfRule>
          <xm:sqref>N14</xm:sqref>
        </x14:conditionalFormatting>
        <x14:conditionalFormatting xmlns:xm="http://schemas.microsoft.com/office/excel/2006/main">
          <x14:cfRule type="containsText" priority="972" operator="containsText" id="{1F31CABC-1223-4265-A3F6-8189DDC878EE}">
            <xm:f>NOT(ISERROR(SEARCH($O$16,N17)))</xm:f>
            <xm:f>$O$16</xm:f>
            <x14:dxf>
              <fill>
                <patternFill>
                  <bgColor rgb="FFFFFF00"/>
                </patternFill>
              </fill>
            </x14:dxf>
          </x14:cfRule>
          <x14:cfRule type="containsText" priority="973" operator="containsText" id="{1B1AA3A6-C04E-4C77-AA91-0436D2DC09A3}">
            <xm:f>NOT(ISERROR(SEARCH($O$16,N17)))</xm:f>
            <xm:f>$O$16</xm:f>
            <x14:dxf>
              <fill>
                <patternFill>
                  <bgColor theme="9" tint="0.79998168889431442"/>
                </patternFill>
              </fill>
            </x14:dxf>
          </x14:cfRule>
          <x14:cfRule type="containsText" priority="974" operator="containsText" id="{FF62DF06-73F8-467B-BC05-35E9EBA2EE31}">
            <xm:f>NOT(ISERROR(SEARCH($O$16,N17)))</xm:f>
            <xm:f>$O$16</xm:f>
            <x14:dxf>
              <fill>
                <patternFill>
                  <bgColor theme="9" tint="0.39994506668294322"/>
                </patternFill>
              </fill>
            </x14:dxf>
          </x14:cfRule>
          <x14:cfRule type="containsText" priority="975" operator="containsText" id="{0549B9B7-338C-4A3B-8E52-26A9269DA3BD}">
            <xm:f>NOT(ISERROR(SEARCH($O$16,N17)))</xm:f>
            <xm:f>$O$16</xm:f>
            <x14:dxf>
              <fill>
                <patternFill>
                  <bgColor rgb="FF00B050"/>
                </patternFill>
              </fill>
            </x14:dxf>
          </x14:cfRule>
          <x14:cfRule type="containsText" priority="976" operator="containsText" id="{979DBEDB-2788-430F-A61E-22FD48B7CFF9}">
            <xm:f>NOT(ISERROR(SEARCH($O$16,N17)))</xm:f>
            <xm:f>$O$16</xm:f>
            <x14:dxf/>
          </x14:cfRule>
          <x14:cfRule type="containsText" priority="977" operator="containsText" id="{EBE013A0-714C-440F-A534-CD30CBD84DD3}">
            <xm:f>NOT(ISERROR(SEARCH($O$16,N17)))</xm:f>
            <xm:f>$O$16</xm:f>
            <x14:dxf>
              <fill>
                <patternFill>
                  <bgColor rgb="FFFFFF00"/>
                </patternFill>
              </fill>
            </x14:dxf>
          </x14:cfRule>
          <x14:cfRule type="containsText" priority="978" operator="containsText" id="{E272022B-543E-4FA8-9222-29ECE43343D2}">
            <xm:f>NOT(ISERROR(SEARCH($O$16,N17)))</xm:f>
            <xm:f>$O$16</xm:f>
            <x14:dxf>
              <fill>
                <patternFill>
                  <bgColor rgb="FFFFC000"/>
                </patternFill>
              </fill>
            </x14:dxf>
          </x14:cfRule>
          <x14:cfRule type="containsText" priority="979" operator="containsText" id="{6A5F3265-DE20-44DC-9C43-C3177DC6EC78}">
            <xm:f>NOT(ISERROR(SEARCH($O$16,N17)))</xm:f>
            <xm:f>$O$16</xm:f>
            <x14:dxf>
              <fill>
                <patternFill>
                  <bgColor rgb="FFFF0000"/>
                </patternFill>
              </fill>
            </x14:dxf>
          </x14:cfRule>
          <x14:cfRule type="containsText" priority="980" operator="containsText" id="{CCFCEE0D-AB9F-4E6E-A71E-D150309139C8}">
            <xm:f>NOT(ISERROR(SEARCH($O$16,N17)))</xm:f>
            <xm:f>$O$16</xm:f>
            <x14:dxf>
              <fill>
                <patternFill>
                  <bgColor theme="9" tint="0.59996337778862885"/>
                </patternFill>
              </fill>
            </x14:dxf>
          </x14:cfRule>
          <x14:cfRule type="containsText" priority="981" operator="containsText" id="{9148C0A9-815C-461B-A22C-07660F358804}">
            <xm:f>NOT(ISERROR(SEARCH($O$16,N17)))</xm:f>
            <xm:f>$O$16</xm:f>
            <x14:dxf>
              <fill>
                <patternFill>
                  <bgColor theme="9"/>
                </patternFill>
              </fill>
            </x14:dxf>
          </x14:cfRule>
          <x14:cfRule type="containsText" priority="982" operator="containsText" id="{E4D89FFA-47EC-421B-BD8A-B8666C7126D4}">
            <xm:f>NOT(ISERROR(SEARCH($O$16,N17)))</xm:f>
            <xm:f>$O$16</xm:f>
            <x14:dxf>
              <fill>
                <patternFill>
                  <bgColor rgb="FFFFFF00"/>
                </patternFill>
              </fill>
            </x14:dxf>
          </x14:cfRule>
          <x14:cfRule type="containsText" priority="983" operator="containsText" id="{C0EC7CC4-72AF-4554-B50D-5378FC03E479}">
            <xm:f>NOT(ISERROR(SEARCH($O$16,N17)))</xm:f>
            <xm:f>$O$16</xm:f>
            <x14:dxf/>
          </x14:cfRule>
          <x14:cfRule type="containsText" priority="984" operator="containsText" id="{3E9BB470-098A-43F7-ADFC-5617093EEE40}">
            <xm:f>NOT(ISERROR(SEARCH($O$16,N17)))</xm:f>
            <xm:f>$O$16</xm:f>
            <x14:dxf>
              <fill>
                <patternFill>
                  <bgColor rgb="FFFFC000"/>
                </patternFill>
              </fill>
            </x14:dxf>
          </x14:cfRule>
          <x14:cfRule type="containsText" priority="985" operator="containsText" id="{752E2FCF-2236-4E68-91E1-71778FE588E0}">
            <xm:f>NOT(ISERROR(SEARCH($O$16,N17)))</xm:f>
            <xm:f>$O$16</xm:f>
            <x14:dxf>
              <fill>
                <patternFill>
                  <bgColor rgb="FFFF0000"/>
                </patternFill>
              </fill>
            </x14:dxf>
          </x14:cfRule>
          <xm:sqref>N17</xm:sqref>
        </x14:conditionalFormatting>
        <x14:conditionalFormatting xmlns:xm="http://schemas.microsoft.com/office/excel/2006/main">
          <x14:cfRule type="containsText" priority="892" operator="containsText" id="{4495A13F-4FB9-4697-BEEA-B4FF70809882}">
            <xm:f>NOT(ISERROR(SEARCH($O$16,N19)))</xm:f>
            <xm:f>$O$16</xm:f>
            <x14:dxf>
              <fill>
                <patternFill>
                  <bgColor rgb="FFFFFF00"/>
                </patternFill>
              </fill>
            </x14:dxf>
          </x14:cfRule>
          <x14:cfRule type="containsText" priority="893" operator="containsText" id="{0AB0AA5F-78BA-4B7E-8F2B-D16EE343B7E5}">
            <xm:f>NOT(ISERROR(SEARCH($O$16,N19)))</xm:f>
            <xm:f>$O$16</xm:f>
            <x14:dxf>
              <fill>
                <patternFill>
                  <bgColor theme="9" tint="0.79998168889431442"/>
                </patternFill>
              </fill>
            </x14:dxf>
          </x14:cfRule>
          <x14:cfRule type="containsText" priority="894" operator="containsText" id="{B3084CB9-CCBD-44C4-9BE4-584019C285F4}">
            <xm:f>NOT(ISERROR(SEARCH($O$16,N19)))</xm:f>
            <xm:f>$O$16</xm:f>
            <x14:dxf>
              <fill>
                <patternFill>
                  <bgColor theme="9" tint="0.39994506668294322"/>
                </patternFill>
              </fill>
            </x14:dxf>
          </x14:cfRule>
          <x14:cfRule type="containsText" priority="895" operator="containsText" id="{A4E1E021-2567-4392-9D34-344C3AF16C68}">
            <xm:f>NOT(ISERROR(SEARCH($O$16,N19)))</xm:f>
            <xm:f>$O$16</xm:f>
            <x14:dxf>
              <fill>
                <patternFill>
                  <bgColor rgb="FF00B050"/>
                </patternFill>
              </fill>
            </x14:dxf>
          </x14:cfRule>
          <x14:cfRule type="containsText" priority="896" operator="containsText" id="{5E270BD1-05E7-4EF7-BB2B-0032FDFB086E}">
            <xm:f>NOT(ISERROR(SEARCH($O$16,N19)))</xm:f>
            <xm:f>$O$16</xm:f>
            <x14:dxf/>
          </x14:cfRule>
          <x14:cfRule type="containsText" priority="897" operator="containsText" id="{16A10B30-90AF-431C-B766-37F09A213580}">
            <xm:f>NOT(ISERROR(SEARCH($O$16,N19)))</xm:f>
            <xm:f>$O$16</xm:f>
            <x14:dxf>
              <fill>
                <patternFill>
                  <bgColor rgb="FFFFFF00"/>
                </patternFill>
              </fill>
            </x14:dxf>
          </x14:cfRule>
          <x14:cfRule type="containsText" priority="898" operator="containsText" id="{67E650D2-4B7A-4B13-9E41-D9A40F4F7FB9}">
            <xm:f>NOT(ISERROR(SEARCH($O$16,N19)))</xm:f>
            <xm:f>$O$16</xm:f>
            <x14:dxf>
              <fill>
                <patternFill>
                  <bgColor rgb="FFFFC000"/>
                </patternFill>
              </fill>
            </x14:dxf>
          </x14:cfRule>
          <x14:cfRule type="containsText" priority="899" operator="containsText" id="{4194777C-E0DC-4476-8E4C-AEEA69584847}">
            <xm:f>NOT(ISERROR(SEARCH($O$16,N19)))</xm:f>
            <xm:f>$O$16</xm:f>
            <x14:dxf>
              <fill>
                <patternFill>
                  <bgColor rgb="FFFF0000"/>
                </patternFill>
              </fill>
            </x14:dxf>
          </x14:cfRule>
          <x14:cfRule type="containsText" priority="900" operator="containsText" id="{E5134113-11BB-4954-B9CD-EB6DDB527668}">
            <xm:f>NOT(ISERROR(SEARCH($O$16,N19)))</xm:f>
            <xm:f>$O$16</xm:f>
            <x14:dxf>
              <fill>
                <patternFill>
                  <bgColor theme="9" tint="0.59996337778862885"/>
                </patternFill>
              </fill>
            </x14:dxf>
          </x14:cfRule>
          <x14:cfRule type="containsText" priority="901" operator="containsText" id="{C8673EFB-6945-42D0-8AC7-B6AD589FC224}">
            <xm:f>NOT(ISERROR(SEARCH($O$16,N19)))</xm:f>
            <xm:f>$O$16</xm:f>
            <x14:dxf>
              <fill>
                <patternFill>
                  <bgColor theme="9"/>
                </patternFill>
              </fill>
            </x14:dxf>
          </x14:cfRule>
          <x14:cfRule type="containsText" priority="902" operator="containsText" id="{F37B3457-8FE1-424F-B189-634E72CC4ECB}">
            <xm:f>NOT(ISERROR(SEARCH($O$16,N19)))</xm:f>
            <xm:f>$O$16</xm:f>
            <x14:dxf>
              <fill>
                <patternFill>
                  <bgColor rgb="FFFFFF00"/>
                </patternFill>
              </fill>
            </x14:dxf>
          </x14:cfRule>
          <x14:cfRule type="containsText" priority="903" operator="containsText" id="{83BD94B4-B9D9-40F5-8671-F8FF60C72A45}">
            <xm:f>NOT(ISERROR(SEARCH($O$16,N19)))</xm:f>
            <xm:f>$O$16</xm:f>
            <x14:dxf/>
          </x14:cfRule>
          <x14:cfRule type="containsText" priority="904" operator="containsText" id="{B98F84EC-6E4C-4B75-A908-F61C3DC59901}">
            <xm:f>NOT(ISERROR(SEARCH($O$16,N19)))</xm:f>
            <xm:f>$O$16</xm:f>
            <x14:dxf>
              <fill>
                <patternFill>
                  <bgColor rgb="FFFFC000"/>
                </patternFill>
              </fill>
            </x14:dxf>
          </x14:cfRule>
          <x14:cfRule type="containsText" priority="905" operator="containsText" id="{8319DEF2-EBEE-4088-9FA0-A22AE7C7677F}">
            <xm:f>NOT(ISERROR(SEARCH($O$16,N19)))</xm:f>
            <xm:f>$O$16</xm:f>
            <x14:dxf>
              <fill>
                <patternFill>
                  <bgColor rgb="FFFF0000"/>
                </patternFill>
              </fill>
            </x14:dxf>
          </x14:cfRule>
          <xm:sqref>N19</xm:sqref>
        </x14:conditionalFormatting>
        <x14:conditionalFormatting xmlns:xm="http://schemas.microsoft.com/office/excel/2006/main">
          <x14:cfRule type="containsText" priority="765" operator="containsText" id="{904FA1ED-677A-4906-AB3E-4D6FFDEB525D}">
            <xm:f>NOT(ISERROR(SEARCH($O$16,N25)))</xm:f>
            <xm:f>$O$16</xm:f>
            <x14:dxf>
              <fill>
                <patternFill>
                  <bgColor rgb="FFFFFF00"/>
                </patternFill>
              </fill>
            </x14:dxf>
          </x14:cfRule>
          <x14:cfRule type="containsText" priority="766" operator="containsText" id="{4B4E189C-66BB-44C4-BE77-61C69D417CD7}">
            <xm:f>NOT(ISERROR(SEARCH($O$16,N25)))</xm:f>
            <xm:f>$O$16</xm:f>
            <x14:dxf>
              <fill>
                <patternFill>
                  <bgColor theme="9" tint="0.79998168889431442"/>
                </patternFill>
              </fill>
            </x14:dxf>
          </x14:cfRule>
          <x14:cfRule type="containsText" priority="767" operator="containsText" id="{90D812CF-0382-4C90-930F-A43E6234236B}">
            <xm:f>NOT(ISERROR(SEARCH($O$16,N25)))</xm:f>
            <xm:f>$O$16</xm:f>
            <x14:dxf>
              <fill>
                <patternFill>
                  <bgColor theme="9" tint="0.39994506668294322"/>
                </patternFill>
              </fill>
            </x14:dxf>
          </x14:cfRule>
          <x14:cfRule type="containsText" priority="768" operator="containsText" id="{FE891F0E-8B6A-4A89-9147-3645C6CF1D29}">
            <xm:f>NOT(ISERROR(SEARCH($O$16,N25)))</xm:f>
            <xm:f>$O$16</xm:f>
            <x14:dxf>
              <fill>
                <patternFill>
                  <bgColor rgb="FF00B050"/>
                </patternFill>
              </fill>
            </x14:dxf>
          </x14:cfRule>
          <x14:cfRule type="containsText" priority="769" operator="containsText" id="{6C364CA6-BD9F-4754-A69E-B7EAEC7D97BD}">
            <xm:f>NOT(ISERROR(SEARCH($O$16,N25)))</xm:f>
            <xm:f>$O$16</xm:f>
            <x14:dxf/>
          </x14:cfRule>
          <x14:cfRule type="containsText" priority="770" operator="containsText" id="{9A0871CF-DF9E-420B-8D3C-45432BDC705D}">
            <xm:f>NOT(ISERROR(SEARCH($O$16,N25)))</xm:f>
            <xm:f>$O$16</xm:f>
            <x14:dxf>
              <fill>
                <patternFill>
                  <bgColor rgb="FFFFFF00"/>
                </patternFill>
              </fill>
            </x14:dxf>
          </x14:cfRule>
          <x14:cfRule type="containsText" priority="771" operator="containsText" id="{5A8152AB-8168-4511-BBEB-5520AC20EB95}">
            <xm:f>NOT(ISERROR(SEARCH($O$16,N25)))</xm:f>
            <xm:f>$O$16</xm:f>
            <x14:dxf>
              <fill>
                <patternFill>
                  <bgColor rgb="FFFFC000"/>
                </patternFill>
              </fill>
            </x14:dxf>
          </x14:cfRule>
          <x14:cfRule type="containsText" priority="772" operator="containsText" id="{CB9B64A4-CF9A-4579-831D-1B296DAD8351}">
            <xm:f>NOT(ISERROR(SEARCH($O$16,N25)))</xm:f>
            <xm:f>$O$16</xm:f>
            <x14:dxf>
              <fill>
                <patternFill>
                  <bgColor rgb="FFFF0000"/>
                </patternFill>
              </fill>
            </x14:dxf>
          </x14:cfRule>
          <x14:cfRule type="containsText" priority="773" operator="containsText" id="{514353F2-D834-48AD-BE51-ED1C5BDD27B1}">
            <xm:f>NOT(ISERROR(SEARCH($O$16,N25)))</xm:f>
            <xm:f>$O$16</xm:f>
            <x14:dxf>
              <fill>
                <patternFill>
                  <bgColor theme="9" tint="0.59996337778862885"/>
                </patternFill>
              </fill>
            </x14:dxf>
          </x14:cfRule>
          <x14:cfRule type="containsText" priority="774" operator="containsText" id="{914391B3-5433-4D91-B6C0-54D3025F923B}">
            <xm:f>NOT(ISERROR(SEARCH($O$16,N25)))</xm:f>
            <xm:f>$O$16</xm:f>
            <x14:dxf>
              <fill>
                <patternFill>
                  <bgColor theme="9"/>
                </patternFill>
              </fill>
            </x14:dxf>
          </x14:cfRule>
          <x14:cfRule type="containsText" priority="775" operator="containsText" id="{58D218A2-2E8B-47A7-A936-1218880A7281}">
            <xm:f>NOT(ISERROR(SEARCH($O$16,N25)))</xm:f>
            <xm:f>$O$16</xm:f>
            <x14:dxf>
              <fill>
                <patternFill>
                  <bgColor rgb="FFFFFF00"/>
                </patternFill>
              </fill>
            </x14:dxf>
          </x14:cfRule>
          <x14:cfRule type="containsText" priority="776" operator="containsText" id="{15FD7794-A0CD-4C91-9524-774D1662DC98}">
            <xm:f>NOT(ISERROR(SEARCH($O$16,N25)))</xm:f>
            <xm:f>$O$16</xm:f>
            <x14:dxf/>
          </x14:cfRule>
          <x14:cfRule type="containsText" priority="777" operator="containsText" id="{69258FF3-CA82-4541-9937-B9AB7AB7BE16}">
            <xm:f>NOT(ISERROR(SEARCH($O$16,N25)))</xm:f>
            <xm:f>$O$16</xm:f>
            <x14:dxf>
              <fill>
                <patternFill>
                  <bgColor rgb="FFFFC000"/>
                </patternFill>
              </fill>
            </x14:dxf>
          </x14:cfRule>
          <x14:cfRule type="containsText" priority="778" operator="containsText" id="{DB924D93-D6A0-4FE9-A90E-68068913AD9F}">
            <xm:f>NOT(ISERROR(SEARCH($O$16,N25)))</xm:f>
            <xm:f>$O$16</xm:f>
            <x14:dxf>
              <fill>
                <patternFill>
                  <bgColor rgb="FFFF0000"/>
                </patternFill>
              </fill>
            </x14:dxf>
          </x14:cfRule>
          <xm:sqref>N25</xm:sqref>
        </x14:conditionalFormatting>
        <x14:conditionalFormatting xmlns:xm="http://schemas.microsoft.com/office/excel/2006/main">
          <x14:cfRule type="containsText" priority="699" operator="containsText" id="{B40B5CB0-BAD9-4308-953D-C0D22087126C}">
            <xm:f>NOT(ISERROR(SEARCH($O$16,N27)))</xm:f>
            <xm:f>$O$16</xm:f>
            <x14:dxf>
              <fill>
                <patternFill>
                  <bgColor rgb="FFFFFF00"/>
                </patternFill>
              </fill>
            </x14:dxf>
          </x14:cfRule>
          <x14:cfRule type="containsText" priority="700" operator="containsText" id="{94A8FFFE-DFDD-4C5E-8FD4-C24B3BBB68F5}">
            <xm:f>NOT(ISERROR(SEARCH($O$16,N27)))</xm:f>
            <xm:f>$O$16</xm:f>
            <x14:dxf>
              <fill>
                <patternFill>
                  <bgColor theme="9" tint="0.79998168889431442"/>
                </patternFill>
              </fill>
            </x14:dxf>
          </x14:cfRule>
          <x14:cfRule type="containsText" priority="701" operator="containsText" id="{9B70297D-6D50-406F-AA46-6C9372A8C123}">
            <xm:f>NOT(ISERROR(SEARCH($O$16,N27)))</xm:f>
            <xm:f>$O$16</xm:f>
            <x14:dxf>
              <fill>
                <patternFill>
                  <bgColor theme="9" tint="0.39994506668294322"/>
                </patternFill>
              </fill>
            </x14:dxf>
          </x14:cfRule>
          <x14:cfRule type="containsText" priority="702" operator="containsText" id="{E9E86B8B-B0D8-4471-BABC-21E3F19C0669}">
            <xm:f>NOT(ISERROR(SEARCH($O$16,N27)))</xm:f>
            <xm:f>$O$16</xm:f>
            <x14:dxf>
              <fill>
                <patternFill>
                  <bgColor rgb="FF00B050"/>
                </patternFill>
              </fill>
            </x14:dxf>
          </x14:cfRule>
          <x14:cfRule type="containsText" priority="703" operator="containsText" id="{4913354E-5270-4D61-8A98-8193B7AF8BD3}">
            <xm:f>NOT(ISERROR(SEARCH($O$16,N27)))</xm:f>
            <xm:f>$O$16</xm:f>
            <x14:dxf/>
          </x14:cfRule>
          <x14:cfRule type="containsText" priority="704" operator="containsText" id="{07C75D04-F3B0-44E5-9EEC-9B7A883B2D50}">
            <xm:f>NOT(ISERROR(SEARCH($O$16,N27)))</xm:f>
            <xm:f>$O$16</xm:f>
            <x14:dxf>
              <fill>
                <patternFill>
                  <bgColor rgb="FFFFFF00"/>
                </patternFill>
              </fill>
            </x14:dxf>
          </x14:cfRule>
          <x14:cfRule type="containsText" priority="705" operator="containsText" id="{CA886F4C-F7F6-46D9-9049-A6EE5432BE4E}">
            <xm:f>NOT(ISERROR(SEARCH($O$16,N27)))</xm:f>
            <xm:f>$O$16</xm:f>
            <x14:dxf>
              <fill>
                <patternFill>
                  <bgColor rgb="FFFFC000"/>
                </patternFill>
              </fill>
            </x14:dxf>
          </x14:cfRule>
          <x14:cfRule type="containsText" priority="706" operator="containsText" id="{3FE77E2A-2F66-494D-87A0-3413D0C119A8}">
            <xm:f>NOT(ISERROR(SEARCH($O$16,N27)))</xm:f>
            <xm:f>$O$16</xm:f>
            <x14:dxf>
              <fill>
                <patternFill>
                  <bgColor rgb="FFFF0000"/>
                </patternFill>
              </fill>
            </x14:dxf>
          </x14:cfRule>
          <x14:cfRule type="containsText" priority="707" operator="containsText" id="{7645D214-E580-4880-B5E7-0D004A7E6A4D}">
            <xm:f>NOT(ISERROR(SEARCH($O$16,N27)))</xm:f>
            <xm:f>$O$16</xm:f>
            <x14:dxf>
              <fill>
                <patternFill>
                  <bgColor theme="9" tint="0.59996337778862885"/>
                </patternFill>
              </fill>
            </x14:dxf>
          </x14:cfRule>
          <x14:cfRule type="containsText" priority="708" operator="containsText" id="{CECEF712-6BED-4CE8-A86C-FBBE7C2FBACB}">
            <xm:f>NOT(ISERROR(SEARCH($O$16,N27)))</xm:f>
            <xm:f>$O$16</xm:f>
            <x14:dxf>
              <fill>
                <patternFill>
                  <bgColor theme="9"/>
                </patternFill>
              </fill>
            </x14:dxf>
          </x14:cfRule>
          <x14:cfRule type="containsText" priority="709" operator="containsText" id="{4C104764-18DD-42A5-9A0C-57A43FC4E6A8}">
            <xm:f>NOT(ISERROR(SEARCH($O$16,N27)))</xm:f>
            <xm:f>$O$16</xm:f>
            <x14:dxf>
              <fill>
                <patternFill>
                  <bgColor rgb="FFFFFF00"/>
                </patternFill>
              </fill>
            </x14:dxf>
          </x14:cfRule>
          <x14:cfRule type="containsText" priority="710" operator="containsText" id="{4DB47BE8-364B-44F6-B599-30A9568CFBDE}">
            <xm:f>NOT(ISERROR(SEARCH($O$16,N27)))</xm:f>
            <xm:f>$O$16</xm:f>
            <x14:dxf/>
          </x14:cfRule>
          <x14:cfRule type="containsText" priority="711" operator="containsText" id="{041CFD5D-58B2-4113-80C1-012F071CA752}">
            <xm:f>NOT(ISERROR(SEARCH($O$16,N27)))</xm:f>
            <xm:f>$O$16</xm:f>
            <x14:dxf>
              <fill>
                <patternFill>
                  <bgColor rgb="FFFFC000"/>
                </patternFill>
              </fill>
            </x14:dxf>
          </x14:cfRule>
          <x14:cfRule type="containsText" priority="712" operator="containsText" id="{EB67C251-D009-4B9B-B391-261BD9BD5FC3}">
            <xm:f>NOT(ISERROR(SEARCH($O$16,N27)))</xm:f>
            <xm:f>$O$16</xm:f>
            <x14:dxf>
              <fill>
                <patternFill>
                  <bgColor rgb="FFFF0000"/>
                </patternFill>
              </fill>
            </x14:dxf>
          </x14:cfRule>
          <xm:sqref>N27</xm:sqref>
        </x14:conditionalFormatting>
        <x14:conditionalFormatting xmlns:xm="http://schemas.microsoft.com/office/excel/2006/main">
          <x14:cfRule type="containsText" priority="638" operator="containsText" id="{D60E98F2-8B66-4471-AD4A-676D11996F5E}">
            <xm:f>NOT(ISERROR(SEARCH($O$16,N33)))</xm:f>
            <xm:f>$O$16</xm:f>
            <x14:dxf>
              <fill>
                <patternFill>
                  <bgColor rgb="FFFFFF00"/>
                </patternFill>
              </fill>
            </x14:dxf>
          </x14:cfRule>
          <x14:cfRule type="containsText" priority="639" operator="containsText" id="{DF009EA6-5C82-408C-A911-15BB6EB83558}">
            <xm:f>NOT(ISERROR(SEARCH($O$16,N33)))</xm:f>
            <xm:f>$O$16</xm:f>
            <x14:dxf>
              <fill>
                <patternFill>
                  <bgColor theme="9" tint="0.79998168889431442"/>
                </patternFill>
              </fill>
            </x14:dxf>
          </x14:cfRule>
          <x14:cfRule type="containsText" priority="640" operator="containsText" id="{63CC0C77-94E4-406F-A28A-97ABFC7C007A}">
            <xm:f>NOT(ISERROR(SEARCH($O$16,N33)))</xm:f>
            <xm:f>$O$16</xm:f>
            <x14:dxf>
              <fill>
                <patternFill>
                  <bgColor theme="9" tint="0.39994506668294322"/>
                </patternFill>
              </fill>
            </x14:dxf>
          </x14:cfRule>
          <x14:cfRule type="containsText" priority="641" operator="containsText" id="{AADAE628-175C-470C-8A3A-FFB2D27F3CE9}">
            <xm:f>NOT(ISERROR(SEARCH($O$16,N33)))</xm:f>
            <xm:f>$O$16</xm:f>
            <x14:dxf>
              <fill>
                <patternFill>
                  <bgColor rgb="FF00B050"/>
                </patternFill>
              </fill>
            </x14:dxf>
          </x14:cfRule>
          <x14:cfRule type="containsText" priority="642" operator="containsText" id="{5ED03B40-419C-49E2-A54D-8A9D5B1D1337}">
            <xm:f>NOT(ISERROR(SEARCH($O$16,N33)))</xm:f>
            <xm:f>$O$16</xm:f>
            <x14:dxf/>
          </x14:cfRule>
          <x14:cfRule type="containsText" priority="643" operator="containsText" id="{3AF64782-881D-4332-8962-CA874B597CFE}">
            <xm:f>NOT(ISERROR(SEARCH($O$16,N33)))</xm:f>
            <xm:f>$O$16</xm:f>
            <x14:dxf>
              <fill>
                <patternFill>
                  <bgColor rgb="FFFFFF00"/>
                </patternFill>
              </fill>
            </x14:dxf>
          </x14:cfRule>
          <x14:cfRule type="containsText" priority="644" operator="containsText" id="{5F19FB08-D3B2-4BA1-9ADB-34750F813631}">
            <xm:f>NOT(ISERROR(SEARCH($O$16,N33)))</xm:f>
            <xm:f>$O$16</xm:f>
            <x14:dxf>
              <fill>
                <patternFill>
                  <bgColor rgb="FFFFC000"/>
                </patternFill>
              </fill>
            </x14:dxf>
          </x14:cfRule>
          <x14:cfRule type="containsText" priority="645" operator="containsText" id="{D48B9BA9-C84C-4E8D-B6B9-FAECE19F4ADC}">
            <xm:f>NOT(ISERROR(SEARCH($O$16,N33)))</xm:f>
            <xm:f>$O$16</xm:f>
            <x14:dxf>
              <fill>
                <patternFill>
                  <bgColor rgb="FFFF0000"/>
                </patternFill>
              </fill>
            </x14:dxf>
          </x14:cfRule>
          <x14:cfRule type="containsText" priority="646" operator="containsText" id="{9DD06E7E-585B-45C4-A7FD-79AB554196C1}">
            <xm:f>NOT(ISERROR(SEARCH($O$16,N33)))</xm:f>
            <xm:f>$O$16</xm:f>
            <x14:dxf>
              <fill>
                <patternFill>
                  <bgColor theme="9" tint="0.59996337778862885"/>
                </patternFill>
              </fill>
            </x14:dxf>
          </x14:cfRule>
          <x14:cfRule type="containsText" priority="647" operator="containsText" id="{E2286600-5251-44BC-9F64-FABD5177F60A}">
            <xm:f>NOT(ISERROR(SEARCH($O$16,N33)))</xm:f>
            <xm:f>$O$16</xm:f>
            <x14:dxf>
              <fill>
                <patternFill>
                  <bgColor theme="9"/>
                </patternFill>
              </fill>
            </x14:dxf>
          </x14:cfRule>
          <x14:cfRule type="containsText" priority="648" operator="containsText" id="{A7CD3CB4-8802-471F-A92A-BC7B06450D7C}">
            <xm:f>NOT(ISERROR(SEARCH($O$16,N33)))</xm:f>
            <xm:f>$O$16</xm:f>
            <x14:dxf>
              <fill>
                <patternFill>
                  <bgColor rgb="FFFFFF00"/>
                </patternFill>
              </fill>
            </x14:dxf>
          </x14:cfRule>
          <x14:cfRule type="containsText" priority="649" operator="containsText" id="{C01744B0-121C-45E8-85A7-2E297E5192B7}">
            <xm:f>NOT(ISERROR(SEARCH($O$16,N33)))</xm:f>
            <xm:f>$O$16</xm:f>
            <x14:dxf/>
          </x14:cfRule>
          <x14:cfRule type="containsText" priority="650" operator="containsText" id="{AA4AE220-9113-4706-81E3-7CA1F30C311A}">
            <xm:f>NOT(ISERROR(SEARCH($O$16,N33)))</xm:f>
            <xm:f>$O$16</xm:f>
            <x14:dxf>
              <fill>
                <patternFill>
                  <bgColor rgb="FFFFC000"/>
                </patternFill>
              </fill>
            </x14:dxf>
          </x14:cfRule>
          <x14:cfRule type="containsText" priority="651" operator="containsText" id="{C4169EC5-16CD-4BE6-B09F-9C2D2D37B2D6}">
            <xm:f>NOT(ISERROR(SEARCH($O$16,N33)))</xm:f>
            <xm:f>$O$16</xm:f>
            <x14:dxf>
              <fill>
                <patternFill>
                  <bgColor rgb="FFFF0000"/>
                </patternFill>
              </fill>
            </x14:dxf>
          </x14:cfRule>
          <xm:sqref>N33</xm:sqref>
        </x14:conditionalFormatting>
        <x14:conditionalFormatting xmlns:xm="http://schemas.microsoft.com/office/excel/2006/main">
          <x14:cfRule type="containsText" priority="577" operator="containsText" id="{5F512D95-C0F8-4E91-BE83-B33D132A4F82}">
            <xm:f>NOT(ISERROR(SEARCH($O$16,N37)))</xm:f>
            <xm:f>$O$16</xm:f>
            <x14:dxf>
              <fill>
                <patternFill>
                  <bgColor rgb="FFFFFF00"/>
                </patternFill>
              </fill>
            </x14:dxf>
          </x14:cfRule>
          <x14:cfRule type="containsText" priority="578" operator="containsText" id="{BBA6DCC5-CF56-42E2-97F2-14E1F938D23F}">
            <xm:f>NOT(ISERROR(SEARCH($O$16,N37)))</xm:f>
            <xm:f>$O$16</xm:f>
            <x14:dxf>
              <fill>
                <patternFill>
                  <bgColor theme="9" tint="0.79998168889431442"/>
                </patternFill>
              </fill>
            </x14:dxf>
          </x14:cfRule>
          <x14:cfRule type="containsText" priority="579" operator="containsText" id="{62F02D23-F1CD-44C3-B3FE-64BB77C4BADB}">
            <xm:f>NOT(ISERROR(SEARCH($O$16,N37)))</xm:f>
            <xm:f>$O$16</xm:f>
            <x14:dxf>
              <fill>
                <patternFill>
                  <bgColor theme="9" tint="0.39994506668294322"/>
                </patternFill>
              </fill>
            </x14:dxf>
          </x14:cfRule>
          <x14:cfRule type="containsText" priority="580" operator="containsText" id="{577E5058-E4FB-4B7D-9CD9-28ED32B6711C}">
            <xm:f>NOT(ISERROR(SEARCH($O$16,N37)))</xm:f>
            <xm:f>$O$16</xm:f>
            <x14:dxf>
              <fill>
                <patternFill>
                  <bgColor rgb="FF00B050"/>
                </patternFill>
              </fill>
            </x14:dxf>
          </x14:cfRule>
          <x14:cfRule type="containsText" priority="581" operator="containsText" id="{3307639E-8E35-4876-A405-D5301105D403}">
            <xm:f>NOT(ISERROR(SEARCH($O$16,N37)))</xm:f>
            <xm:f>$O$16</xm:f>
            <x14:dxf/>
          </x14:cfRule>
          <x14:cfRule type="containsText" priority="582" operator="containsText" id="{CEF8E452-ECB7-4D9F-A43C-B981886E375A}">
            <xm:f>NOT(ISERROR(SEARCH($O$16,N37)))</xm:f>
            <xm:f>$O$16</xm:f>
            <x14:dxf>
              <fill>
                <patternFill>
                  <bgColor rgb="FFFFFF00"/>
                </patternFill>
              </fill>
            </x14:dxf>
          </x14:cfRule>
          <x14:cfRule type="containsText" priority="583" operator="containsText" id="{7B92A87D-BB0D-4377-8286-0FE446561D88}">
            <xm:f>NOT(ISERROR(SEARCH($O$16,N37)))</xm:f>
            <xm:f>$O$16</xm:f>
            <x14:dxf>
              <fill>
                <patternFill>
                  <bgColor rgb="FFFFC000"/>
                </patternFill>
              </fill>
            </x14:dxf>
          </x14:cfRule>
          <x14:cfRule type="containsText" priority="584" operator="containsText" id="{BBE47F70-57DF-43FC-A379-D0507CC98B68}">
            <xm:f>NOT(ISERROR(SEARCH($O$16,N37)))</xm:f>
            <xm:f>$O$16</xm:f>
            <x14:dxf>
              <fill>
                <patternFill>
                  <bgColor rgb="FFFF0000"/>
                </patternFill>
              </fill>
            </x14:dxf>
          </x14:cfRule>
          <x14:cfRule type="containsText" priority="585" operator="containsText" id="{C203C31A-A976-4569-B0D5-BF93B80159EA}">
            <xm:f>NOT(ISERROR(SEARCH($O$16,N37)))</xm:f>
            <xm:f>$O$16</xm:f>
            <x14:dxf>
              <fill>
                <patternFill>
                  <bgColor theme="9" tint="0.59996337778862885"/>
                </patternFill>
              </fill>
            </x14:dxf>
          </x14:cfRule>
          <x14:cfRule type="containsText" priority="586" operator="containsText" id="{B05F80B5-5BBD-4C8D-84F7-A7C278FB4457}">
            <xm:f>NOT(ISERROR(SEARCH($O$16,N37)))</xm:f>
            <xm:f>$O$16</xm:f>
            <x14:dxf>
              <fill>
                <patternFill>
                  <bgColor theme="9"/>
                </patternFill>
              </fill>
            </x14:dxf>
          </x14:cfRule>
          <x14:cfRule type="containsText" priority="587" operator="containsText" id="{02591E9C-DD33-4435-B8A3-D45C83077DCD}">
            <xm:f>NOT(ISERROR(SEARCH($O$16,N37)))</xm:f>
            <xm:f>$O$16</xm:f>
            <x14:dxf>
              <fill>
                <patternFill>
                  <bgColor rgb="FFFFFF00"/>
                </patternFill>
              </fill>
            </x14:dxf>
          </x14:cfRule>
          <x14:cfRule type="containsText" priority="588" operator="containsText" id="{BF6A3893-ED0F-4E1A-89F9-66D01D4F2A00}">
            <xm:f>NOT(ISERROR(SEARCH($O$16,N37)))</xm:f>
            <xm:f>$O$16</xm:f>
            <x14:dxf/>
          </x14:cfRule>
          <x14:cfRule type="containsText" priority="589" operator="containsText" id="{F7BD589C-057B-40C5-9AA2-3EE97C2F0E40}">
            <xm:f>NOT(ISERROR(SEARCH($O$16,N37)))</xm:f>
            <xm:f>$O$16</xm:f>
            <x14:dxf>
              <fill>
                <patternFill>
                  <bgColor rgb="FFFFC000"/>
                </patternFill>
              </fill>
            </x14:dxf>
          </x14:cfRule>
          <x14:cfRule type="containsText" priority="590" operator="containsText" id="{C3DE280A-5084-44F0-90CE-9E7BBFD0F837}">
            <xm:f>NOT(ISERROR(SEARCH($O$16,N37)))</xm:f>
            <xm:f>$O$16</xm:f>
            <x14:dxf>
              <fill>
                <patternFill>
                  <bgColor rgb="FFFF0000"/>
                </patternFill>
              </fill>
            </x14:dxf>
          </x14:cfRule>
          <xm:sqref>N37</xm:sqref>
        </x14:conditionalFormatting>
        <x14:conditionalFormatting xmlns:xm="http://schemas.microsoft.com/office/excel/2006/main">
          <x14:cfRule type="containsText" priority="516" operator="containsText" id="{41241534-C129-4E2B-9D3C-B019BE052F3E}">
            <xm:f>NOT(ISERROR(SEARCH($O$16,N39)))</xm:f>
            <xm:f>$O$16</xm:f>
            <x14:dxf>
              <fill>
                <patternFill>
                  <bgColor rgb="FFFFFF00"/>
                </patternFill>
              </fill>
            </x14:dxf>
          </x14:cfRule>
          <x14:cfRule type="containsText" priority="517" operator="containsText" id="{73BA2739-E659-47E9-A1E2-E8513F25DFBC}">
            <xm:f>NOT(ISERROR(SEARCH($O$16,N39)))</xm:f>
            <xm:f>$O$16</xm:f>
            <x14:dxf>
              <fill>
                <patternFill>
                  <bgColor theme="9" tint="0.79998168889431442"/>
                </patternFill>
              </fill>
            </x14:dxf>
          </x14:cfRule>
          <x14:cfRule type="containsText" priority="518" operator="containsText" id="{9D61180D-C9B6-4DBA-B544-EC7A8CF3F809}">
            <xm:f>NOT(ISERROR(SEARCH($O$16,N39)))</xm:f>
            <xm:f>$O$16</xm:f>
            <x14:dxf>
              <fill>
                <patternFill>
                  <bgColor theme="9" tint="0.39994506668294322"/>
                </patternFill>
              </fill>
            </x14:dxf>
          </x14:cfRule>
          <x14:cfRule type="containsText" priority="519" operator="containsText" id="{C0C3C39D-5BDA-4F71-984B-5D742A8DF30B}">
            <xm:f>NOT(ISERROR(SEARCH($O$16,N39)))</xm:f>
            <xm:f>$O$16</xm:f>
            <x14:dxf>
              <fill>
                <patternFill>
                  <bgColor rgb="FF00B050"/>
                </patternFill>
              </fill>
            </x14:dxf>
          </x14:cfRule>
          <x14:cfRule type="containsText" priority="520" operator="containsText" id="{9539C439-7E2F-45BD-8C8F-777A65D1D717}">
            <xm:f>NOT(ISERROR(SEARCH($O$16,N39)))</xm:f>
            <xm:f>$O$16</xm:f>
            <x14:dxf/>
          </x14:cfRule>
          <x14:cfRule type="containsText" priority="521" operator="containsText" id="{BFDD963A-5D22-4AE7-9AE8-7A1885E22414}">
            <xm:f>NOT(ISERROR(SEARCH($O$16,N39)))</xm:f>
            <xm:f>$O$16</xm:f>
            <x14:dxf>
              <fill>
                <patternFill>
                  <bgColor rgb="FFFFFF00"/>
                </patternFill>
              </fill>
            </x14:dxf>
          </x14:cfRule>
          <x14:cfRule type="containsText" priority="522" operator="containsText" id="{94F82EDF-2CDF-4A18-9F81-6A3C751E5006}">
            <xm:f>NOT(ISERROR(SEARCH($O$16,N39)))</xm:f>
            <xm:f>$O$16</xm:f>
            <x14:dxf>
              <fill>
                <patternFill>
                  <bgColor rgb="FFFFC000"/>
                </patternFill>
              </fill>
            </x14:dxf>
          </x14:cfRule>
          <x14:cfRule type="containsText" priority="523" operator="containsText" id="{44EC4C50-685A-4A50-BBD6-FB6B7E042B77}">
            <xm:f>NOT(ISERROR(SEARCH($O$16,N39)))</xm:f>
            <xm:f>$O$16</xm:f>
            <x14:dxf>
              <fill>
                <patternFill>
                  <bgColor rgb="FFFF0000"/>
                </patternFill>
              </fill>
            </x14:dxf>
          </x14:cfRule>
          <x14:cfRule type="containsText" priority="524" operator="containsText" id="{D0BB3390-F668-4775-BE0C-3C6178AE12B2}">
            <xm:f>NOT(ISERROR(SEARCH($O$16,N39)))</xm:f>
            <xm:f>$O$16</xm:f>
            <x14:dxf>
              <fill>
                <patternFill>
                  <bgColor theme="9" tint="0.59996337778862885"/>
                </patternFill>
              </fill>
            </x14:dxf>
          </x14:cfRule>
          <x14:cfRule type="containsText" priority="525" operator="containsText" id="{EFE6893C-ADD5-4171-B745-32BD5D47B8FA}">
            <xm:f>NOT(ISERROR(SEARCH($O$16,N39)))</xm:f>
            <xm:f>$O$16</xm:f>
            <x14:dxf>
              <fill>
                <patternFill>
                  <bgColor theme="9"/>
                </patternFill>
              </fill>
            </x14:dxf>
          </x14:cfRule>
          <x14:cfRule type="containsText" priority="526" operator="containsText" id="{A0146B0B-8AAA-40D6-89AF-0106FC1FFB29}">
            <xm:f>NOT(ISERROR(SEARCH($O$16,N39)))</xm:f>
            <xm:f>$O$16</xm:f>
            <x14:dxf>
              <fill>
                <patternFill>
                  <bgColor rgb="FFFFFF00"/>
                </patternFill>
              </fill>
            </x14:dxf>
          </x14:cfRule>
          <x14:cfRule type="containsText" priority="527" operator="containsText" id="{B85F4843-B5D3-4937-9368-30B436BDA94C}">
            <xm:f>NOT(ISERROR(SEARCH($O$16,N39)))</xm:f>
            <xm:f>$O$16</xm:f>
            <x14:dxf/>
          </x14:cfRule>
          <x14:cfRule type="containsText" priority="528" operator="containsText" id="{B8081A62-BDC4-4BC8-B4F3-2EBC629822BE}">
            <xm:f>NOT(ISERROR(SEARCH($O$16,N39)))</xm:f>
            <xm:f>$O$16</xm:f>
            <x14:dxf>
              <fill>
                <patternFill>
                  <bgColor rgb="FFFFC000"/>
                </patternFill>
              </fill>
            </x14:dxf>
          </x14:cfRule>
          <x14:cfRule type="containsText" priority="529" operator="containsText" id="{0FC0EC0F-5576-457E-AC90-319D9610D48A}">
            <xm:f>NOT(ISERROR(SEARCH($O$16,N39)))</xm:f>
            <xm:f>$O$16</xm:f>
            <x14:dxf>
              <fill>
                <patternFill>
                  <bgColor rgb="FFFF0000"/>
                </patternFill>
              </fill>
            </x14:dxf>
          </x14:cfRule>
          <xm:sqref>N39</xm:sqref>
        </x14:conditionalFormatting>
        <x14:conditionalFormatting xmlns:xm="http://schemas.microsoft.com/office/excel/2006/main">
          <x14:cfRule type="containsText" priority="455" operator="containsText" id="{FA92219C-0EE9-441E-BBBC-C5B59EC5BB99}">
            <xm:f>NOT(ISERROR(SEARCH($O$16,N41)))</xm:f>
            <xm:f>$O$16</xm:f>
            <x14:dxf>
              <fill>
                <patternFill>
                  <bgColor rgb="FFFFFF00"/>
                </patternFill>
              </fill>
            </x14:dxf>
          </x14:cfRule>
          <x14:cfRule type="containsText" priority="456" operator="containsText" id="{38F5562C-F361-4A13-84D2-308EC0ACEEB0}">
            <xm:f>NOT(ISERROR(SEARCH($O$16,N41)))</xm:f>
            <xm:f>$O$16</xm:f>
            <x14:dxf>
              <fill>
                <patternFill>
                  <bgColor theme="9" tint="0.79998168889431442"/>
                </patternFill>
              </fill>
            </x14:dxf>
          </x14:cfRule>
          <x14:cfRule type="containsText" priority="457" operator="containsText" id="{F0DB04B8-94F6-436C-97EF-BDA065A2BBFB}">
            <xm:f>NOT(ISERROR(SEARCH($O$16,N41)))</xm:f>
            <xm:f>$O$16</xm:f>
            <x14:dxf>
              <fill>
                <patternFill>
                  <bgColor theme="9" tint="0.39994506668294322"/>
                </patternFill>
              </fill>
            </x14:dxf>
          </x14:cfRule>
          <x14:cfRule type="containsText" priority="458" operator="containsText" id="{B182963D-C73A-4196-9BDA-D3B6C5839A81}">
            <xm:f>NOT(ISERROR(SEARCH($O$16,N41)))</xm:f>
            <xm:f>$O$16</xm:f>
            <x14:dxf>
              <fill>
                <patternFill>
                  <bgColor rgb="FF00B050"/>
                </patternFill>
              </fill>
            </x14:dxf>
          </x14:cfRule>
          <x14:cfRule type="containsText" priority="459" operator="containsText" id="{D6036B28-512E-4ACF-AA70-16E6A00796E1}">
            <xm:f>NOT(ISERROR(SEARCH($O$16,N41)))</xm:f>
            <xm:f>$O$16</xm:f>
            <x14:dxf/>
          </x14:cfRule>
          <x14:cfRule type="containsText" priority="460" operator="containsText" id="{196FB27B-740F-420D-9F1D-D7370FB97DCD}">
            <xm:f>NOT(ISERROR(SEARCH($O$16,N41)))</xm:f>
            <xm:f>$O$16</xm:f>
            <x14:dxf>
              <fill>
                <patternFill>
                  <bgColor rgb="FFFFFF00"/>
                </patternFill>
              </fill>
            </x14:dxf>
          </x14:cfRule>
          <x14:cfRule type="containsText" priority="461" operator="containsText" id="{2ECCD1A7-B357-4906-BE26-2C018C58D846}">
            <xm:f>NOT(ISERROR(SEARCH($O$16,N41)))</xm:f>
            <xm:f>$O$16</xm:f>
            <x14:dxf>
              <fill>
                <patternFill>
                  <bgColor rgb="FFFFC000"/>
                </patternFill>
              </fill>
            </x14:dxf>
          </x14:cfRule>
          <x14:cfRule type="containsText" priority="462" operator="containsText" id="{A3CA453E-EC45-4C91-8289-514608937CC7}">
            <xm:f>NOT(ISERROR(SEARCH($O$16,N41)))</xm:f>
            <xm:f>$O$16</xm:f>
            <x14:dxf>
              <fill>
                <patternFill>
                  <bgColor rgb="FFFF0000"/>
                </patternFill>
              </fill>
            </x14:dxf>
          </x14:cfRule>
          <x14:cfRule type="containsText" priority="463" operator="containsText" id="{FD1B0D87-5DF9-48AA-982D-2BAF6ABA033C}">
            <xm:f>NOT(ISERROR(SEARCH($O$16,N41)))</xm:f>
            <xm:f>$O$16</xm:f>
            <x14:dxf>
              <fill>
                <patternFill>
                  <bgColor theme="9" tint="0.59996337778862885"/>
                </patternFill>
              </fill>
            </x14:dxf>
          </x14:cfRule>
          <x14:cfRule type="containsText" priority="464" operator="containsText" id="{9BBBBD1C-C32C-4357-AB93-0DDC7BF63978}">
            <xm:f>NOT(ISERROR(SEARCH($O$16,N41)))</xm:f>
            <xm:f>$O$16</xm:f>
            <x14:dxf>
              <fill>
                <patternFill>
                  <bgColor theme="9"/>
                </patternFill>
              </fill>
            </x14:dxf>
          </x14:cfRule>
          <x14:cfRule type="containsText" priority="465" operator="containsText" id="{28169D5F-B2D8-481C-856B-839F4115CDAB}">
            <xm:f>NOT(ISERROR(SEARCH($O$16,N41)))</xm:f>
            <xm:f>$O$16</xm:f>
            <x14:dxf>
              <fill>
                <patternFill>
                  <bgColor rgb="FFFFFF00"/>
                </patternFill>
              </fill>
            </x14:dxf>
          </x14:cfRule>
          <x14:cfRule type="containsText" priority="466" operator="containsText" id="{EEF54F59-84FB-4918-B793-0970B97FEF26}">
            <xm:f>NOT(ISERROR(SEARCH($O$16,N41)))</xm:f>
            <xm:f>$O$16</xm:f>
            <x14:dxf/>
          </x14:cfRule>
          <x14:cfRule type="containsText" priority="467" operator="containsText" id="{B0CA3D2F-380C-4774-9A60-13AE8BD8EBF2}">
            <xm:f>NOT(ISERROR(SEARCH($O$16,N41)))</xm:f>
            <xm:f>$O$16</xm:f>
            <x14:dxf>
              <fill>
                <patternFill>
                  <bgColor rgb="FFFFC000"/>
                </patternFill>
              </fill>
            </x14:dxf>
          </x14:cfRule>
          <x14:cfRule type="containsText" priority="468" operator="containsText" id="{E5A03020-1159-4A51-9B95-5B622E9949D5}">
            <xm:f>NOT(ISERROR(SEARCH($O$16,N41)))</xm:f>
            <xm:f>$O$16</xm:f>
            <x14:dxf>
              <fill>
                <patternFill>
                  <bgColor rgb="FFFF0000"/>
                </patternFill>
              </fill>
            </x14:dxf>
          </x14:cfRule>
          <xm:sqref>N41</xm:sqref>
        </x14:conditionalFormatting>
        <x14:conditionalFormatting xmlns:xm="http://schemas.microsoft.com/office/excel/2006/main">
          <x14:cfRule type="containsText" priority="394" operator="containsText" id="{E8F72A38-BDC3-4D81-B1E7-E9616C6DB195}">
            <xm:f>NOT(ISERROR(SEARCH($O$16,N44)))</xm:f>
            <xm:f>$O$16</xm:f>
            <x14:dxf>
              <fill>
                <patternFill>
                  <bgColor rgb="FFFFFF00"/>
                </patternFill>
              </fill>
            </x14:dxf>
          </x14:cfRule>
          <x14:cfRule type="containsText" priority="395" operator="containsText" id="{12026585-2273-4E4B-9225-869825C7B517}">
            <xm:f>NOT(ISERROR(SEARCH($O$16,N44)))</xm:f>
            <xm:f>$O$16</xm:f>
            <x14:dxf>
              <fill>
                <patternFill>
                  <bgColor theme="9" tint="0.79998168889431442"/>
                </patternFill>
              </fill>
            </x14:dxf>
          </x14:cfRule>
          <x14:cfRule type="containsText" priority="396" operator="containsText" id="{56395839-C7A7-45F0-8988-EA1BB27E03C6}">
            <xm:f>NOT(ISERROR(SEARCH($O$16,N44)))</xm:f>
            <xm:f>$O$16</xm:f>
            <x14:dxf>
              <fill>
                <patternFill>
                  <bgColor theme="9" tint="0.39994506668294322"/>
                </patternFill>
              </fill>
            </x14:dxf>
          </x14:cfRule>
          <x14:cfRule type="containsText" priority="397" operator="containsText" id="{518A8A47-6AAB-44B4-B007-D55A0D0E3F96}">
            <xm:f>NOT(ISERROR(SEARCH($O$16,N44)))</xm:f>
            <xm:f>$O$16</xm:f>
            <x14:dxf>
              <fill>
                <patternFill>
                  <bgColor rgb="FF00B050"/>
                </patternFill>
              </fill>
            </x14:dxf>
          </x14:cfRule>
          <x14:cfRule type="containsText" priority="398" operator="containsText" id="{A0475BD5-2948-47CA-8726-FD8C56CC081F}">
            <xm:f>NOT(ISERROR(SEARCH($O$16,N44)))</xm:f>
            <xm:f>$O$16</xm:f>
            <x14:dxf/>
          </x14:cfRule>
          <x14:cfRule type="containsText" priority="399" operator="containsText" id="{6EED06B3-0272-4AF0-8017-26E462789A5F}">
            <xm:f>NOT(ISERROR(SEARCH($O$16,N44)))</xm:f>
            <xm:f>$O$16</xm:f>
            <x14:dxf>
              <fill>
                <patternFill>
                  <bgColor rgb="FFFFFF00"/>
                </patternFill>
              </fill>
            </x14:dxf>
          </x14:cfRule>
          <x14:cfRule type="containsText" priority="400" operator="containsText" id="{66FE1911-8BF6-4DAE-BDBE-FFA7CE973885}">
            <xm:f>NOT(ISERROR(SEARCH($O$16,N44)))</xm:f>
            <xm:f>$O$16</xm:f>
            <x14:dxf>
              <fill>
                <patternFill>
                  <bgColor rgb="FFFFC000"/>
                </patternFill>
              </fill>
            </x14:dxf>
          </x14:cfRule>
          <x14:cfRule type="containsText" priority="401" operator="containsText" id="{A6DFAE1B-D8C2-4D1E-B41E-2C8ACFFE8248}">
            <xm:f>NOT(ISERROR(SEARCH($O$16,N44)))</xm:f>
            <xm:f>$O$16</xm:f>
            <x14:dxf>
              <fill>
                <patternFill>
                  <bgColor rgb="FFFF0000"/>
                </patternFill>
              </fill>
            </x14:dxf>
          </x14:cfRule>
          <x14:cfRule type="containsText" priority="402" operator="containsText" id="{6C8F31FA-8DB0-4E5A-8AD8-D986A002FCB8}">
            <xm:f>NOT(ISERROR(SEARCH($O$16,N44)))</xm:f>
            <xm:f>$O$16</xm:f>
            <x14:dxf>
              <fill>
                <patternFill>
                  <bgColor theme="9" tint="0.59996337778862885"/>
                </patternFill>
              </fill>
            </x14:dxf>
          </x14:cfRule>
          <x14:cfRule type="containsText" priority="403" operator="containsText" id="{C366EF62-B693-4416-8D64-051DA35C0CD5}">
            <xm:f>NOT(ISERROR(SEARCH($O$16,N44)))</xm:f>
            <xm:f>$O$16</xm:f>
            <x14:dxf>
              <fill>
                <patternFill>
                  <bgColor theme="9"/>
                </patternFill>
              </fill>
            </x14:dxf>
          </x14:cfRule>
          <x14:cfRule type="containsText" priority="404" operator="containsText" id="{B08F6985-5825-4E6E-A273-36C93C50523C}">
            <xm:f>NOT(ISERROR(SEARCH($O$16,N44)))</xm:f>
            <xm:f>$O$16</xm:f>
            <x14:dxf>
              <fill>
                <patternFill>
                  <bgColor rgb="FFFFFF00"/>
                </patternFill>
              </fill>
            </x14:dxf>
          </x14:cfRule>
          <x14:cfRule type="containsText" priority="405" operator="containsText" id="{016BC034-FFC6-4166-8E00-2BA28AE497B9}">
            <xm:f>NOT(ISERROR(SEARCH($O$16,N44)))</xm:f>
            <xm:f>$O$16</xm:f>
            <x14:dxf/>
          </x14:cfRule>
          <x14:cfRule type="containsText" priority="406" operator="containsText" id="{BD7EDEE5-406C-4E6F-AEEB-5819D9095A27}">
            <xm:f>NOT(ISERROR(SEARCH($O$16,N44)))</xm:f>
            <xm:f>$O$16</xm:f>
            <x14:dxf>
              <fill>
                <patternFill>
                  <bgColor rgb="FFFFC000"/>
                </patternFill>
              </fill>
            </x14:dxf>
          </x14:cfRule>
          <x14:cfRule type="containsText" priority="407" operator="containsText" id="{D05A20A6-D518-452C-AD0B-07347BE3B6BC}">
            <xm:f>NOT(ISERROR(SEARCH($O$16,N44)))</xm:f>
            <xm:f>$O$16</xm:f>
            <x14:dxf>
              <fill>
                <patternFill>
                  <bgColor rgb="FFFF0000"/>
                </patternFill>
              </fill>
            </x14:dxf>
          </x14:cfRule>
          <xm:sqref>N44</xm:sqref>
        </x14:conditionalFormatting>
        <x14:conditionalFormatting xmlns:xm="http://schemas.microsoft.com/office/excel/2006/main">
          <x14:cfRule type="containsText" priority="333" operator="containsText" id="{613B6677-F962-4541-A2A4-BD1FDC1B8B83}">
            <xm:f>NOT(ISERROR(SEARCH($O$16,N49)))</xm:f>
            <xm:f>$O$16</xm:f>
            <x14:dxf>
              <fill>
                <patternFill>
                  <bgColor rgb="FFFFFF00"/>
                </patternFill>
              </fill>
            </x14:dxf>
          </x14:cfRule>
          <x14:cfRule type="containsText" priority="334" operator="containsText" id="{4F9C2523-81FA-4EDF-A654-4B7F77AB9994}">
            <xm:f>NOT(ISERROR(SEARCH($O$16,N49)))</xm:f>
            <xm:f>$O$16</xm:f>
            <x14:dxf>
              <fill>
                <patternFill>
                  <bgColor theme="9" tint="0.79998168889431442"/>
                </patternFill>
              </fill>
            </x14:dxf>
          </x14:cfRule>
          <x14:cfRule type="containsText" priority="335" operator="containsText" id="{178BAF52-E41E-4482-A3C9-9F4FFA39D258}">
            <xm:f>NOT(ISERROR(SEARCH($O$16,N49)))</xm:f>
            <xm:f>$O$16</xm:f>
            <x14:dxf>
              <fill>
                <patternFill>
                  <bgColor theme="9" tint="0.39994506668294322"/>
                </patternFill>
              </fill>
            </x14:dxf>
          </x14:cfRule>
          <x14:cfRule type="containsText" priority="336" operator="containsText" id="{46FEF15D-E463-4460-A1D5-611B9F79E912}">
            <xm:f>NOT(ISERROR(SEARCH($O$16,N49)))</xm:f>
            <xm:f>$O$16</xm:f>
            <x14:dxf>
              <fill>
                <patternFill>
                  <bgColor rgb="FF00B050"/>
                </patternFill>
              </fill>
            </x14:dxf>
          </x14:cfRule>
          <x14:cfRule type="containsText" priority="337" operator="containsText" id="{64633ED5-9B48-4458-8A4A-793EC6B6FDED}">
            <xm:f>NOT(ISERROR(SEARCH($O$16,N49)))</xm:f>
            <xm:f>$O$16</xm:f>
            <x14:dxf/>
          </x14:cfRule>
          <x14:cfRule type="containsText" priority="338" operator="containsText" id="{9DBB72EA-8822-46DB-BDA6-964C6874952E}">
            <xm:f>NOT(ISERROR(SEARCH($O$16,N49)))</xm:f>
            <xm:f>$O$16</xm:f>
            <x14:dxf>
              <fill>
                <patternFill>
                  <bgColor rgb="FFFFFF00"/>
                </patternFill>
              </fill>
            </x14:dxf>
          </x14:cfRule>
          <x14:cfRule type="containsText" priority="339" operator="containsText" id="{DB0C0DF1-1A8F-449A-AEE3-6CB7F38DB9C8}">
            <xm:f>NOT(ISERROR(SEARCH($O$16,N49)))</xm:f>
            <xm:f>$O$16</xm:f>
            <x14:dxf>
              <fill>
                <patternFill>
                  <bgColor rgb="FFFFC000"/>
                </patternFill>
              </fill>
            </x14:dxf>
          </x14:cfRule>
          <x14:cfRule type="containsText" priority="340" operator="containsText" id="{CAF438BF-3D30-4446-B3F4-A3A9B05879A5}">
            <xm:f>NOT(ISERROR(SEARCH($O$16,N49)))</xm:f>
            <xm:f>$O$16</xm:f>
            <x14:dxf>
              <fill>
                <patternFill>
                  <bgColor rgb="FFFF0000"/>
                </patternFill>
              </fill>
            </x14:dxf>
          </x14:cfRule>
          <x14:cfRule type="containsText" priority="341" operator="containsText" id="{9B20EF9C-EDD2-40A5-B5B8-9313BEF4BED4}">
            <xm:f>NOT(ISERROR(SEARCH($O$16,N49)))</xm:f>
            <xm:f>$O$16</xm:f>
            <x14:dxf>
              <fill>
                <patternFill>
                  <bgColor theme="9" tint="0.59996337778862885"/>
                </patternFill>
              </fill>
            </x14:dxf>
          </x14:cfRule>
          <x14:cfRule type="containsText" priority="342" operator="containsText" id="{B615BB9F-B5D1-45C0-B5E9-E4C35AB21238}">
            <xm:f>NOT(ISERROR(SEARCH($O$16,N49)))</xm:f>
            <xm:f>$O$16</xm:f>
            <x14:dxf>
              <fill>
                <patternFill>
                  <bgColor theme="9"/>
                </patternFill>
              </fill>
            </x14:dxf>
          </x14:cfRule>
          <x14:cfRule type="containsText" priority="343" operator="containsText" id="{3CC000D0-E7E6-43C7-88FA-6C6B04609024}">
            <xm:f>NOT(ISERROR(SEARCH($O$16,N49)))</xm:f>
            <xm:f>$O$16</xm:f>
            <x14:dxf>
              <fill>
                <patternFill>
                  <bgColor rgb="FFFFFF00"/>
                </patternFill>
              </fill>
            </x14:dxf>
          </x14:cfRule>
          <x14:cfRule type="containsText" priority="344" operator="containsText" id="{FAF2F366-94E2-4617-96D6-452A7074774D}">
            <xm:f>NOT(ISERROR(SEARCH($O$16,N49)))</xm:f>
            <xm:f>$O$16</xm:f>
            <x14:dxf/>
          </x14:cfRule>
          <x14:cfRule type="containsText" priority="345" operator="containsText" id="{9B670500-8BD5-4D5F-841A-B40C92370511}">
            <xm:f>NOT(ISERROR(SEARCH($O$16,N49)))</xm:f>
            <xm:f>$O$16</xm:f>
            <x14:dxf>
              <fill>
                <patternFill>
                  <bgColor rgb="FFFFC000"/>
                </patternFill>
              </fill>
            </x14:dxf>
          </x14:cfRule>
          <x14:cfRule type="containsText" priority="346" operator="containsText" id="{52A26B49-9C27-4D96-BD7C-C885429ECCD5}">
            <xm:f>NOT(ISERROR(SEARCH($O$16,N49)))</xm:f>
            <xm:f>$O$16</xm:f>
            <x14:dxf>
              <fill>
                <patternFill>
                  <bgColor rgb="FFFF0000"/>
                </patternFill>
              </fill>
            </x14:dxf>
          </x14:cfRule>
          <xm:sqref>N49</xm:sqref>
        </x14:conditionalFormatting>
        <x14:conditionalFormatting xmlns:xm="http://schemas.microsoft.com/office/excel/2006/main">
          <x14:cfRule type="containsText" priority="272" operator="containsText" id="{841CA598-0B90-4D61-96CF-C05EA06BC376}">
            <xm:f>NOT(ISERROR(SEARCH($O$16,N51)))</xm:f>
            <xm:f>$O$16</xm:f>
            <x14:dxf>
              <fill>
                <patternFill>
                  <bgColor rgb="FFFFFF00"/>
                </patternFill>
              </fill>
            </x14:dxf>
          </x14:cfRule>
          <x14:cfRule type="containsText" priority="273" operator="containsText" id="{E81A3A12-D12A-40C5-A310-0E224EFABB32}">
            <xm:f>NOT(ISERROR(SEARCH($O$16,N51)))</xm:f>
            <xm:f>$O$16</xm:f>
            <x14:dxf>
              <fill>
                <patternFill>
                  <bgColor theme="9" tint="0.79998168889431442"/>
                </patternFill>
              </fill>
            </x14:dxf>
          </x14:cfRule>
          <x14:cfRule type="containsText" priority="274" operator="containsText" id="{00A2B9BE-FE74-4799-8019-26B8A484270B}">
            <xm:f>NOT(ISERROR(SEARCH($O$16,N51)))</xm:f>
            <xm:f>$O$16</xm:f>
            <x14:dxf>
              <fill>
                <patternFill>
                  <bgColor theme="9" tint="0.39994506668294322"/>
                </patternFill>
              </fill>
            </x14:dxf>
          </x14:cfRule>
          <x14:cfRule type="containsText" priority="275" operator="containsText" id="{D02D275D-C954-4DD5-972A-2C2F4B3D9541}">
            <xm:f>NOT(ISERROR(SEARCH($O$16,N51)))</xm:f>
            <xm:f>$O$16</xm:f>
            <x14:dxf>
              <fill>
                <patternFill>
                  <bgColor rgb="FF00B050"/>
                </patternFill>
              </fill>
            </x14:dxf>
          </x14:cfRule>
          <x14:cfRule type="containsText" priority="276" operator="containsText" id="{FEE5CE63-BC12-4735-8AC2-DEE17FD1BD55}">
            <xm:f>NOT(ISERROR(SEARCH($O$16,N51)))</xm:f>
            <xm:f>$O$16</xm:f>
            <x14:dxf/>
          </x14:cfRule>
          <x14:cfRule type="containsText" priority="277" operator="containsText" id="{F3989EB1-94E9-4927-B363-230E85B90058}">
            <xm:f>NOT(ISERROR(SEARCH($O$16,N51)))</xm:f>
            <xm:f>$O$16</xm:f>
            <x14:dxf>
              <fill>
                <patternFill>
                  <bgColor rgb="FFFFFF00"/>
                </patternFill>
              </fill>
            </x14:dxf>
          </x14:cfRule>
          <x14:cfRule type="containsText" priority="278" operator="containsText" id="{E3BE28BF-FACF-4DD8-BAA7-C5756B74C5CC}">
            <xm:f>NOT(ISERROR(SEARCH($O$16,N51)))</xm:f>
            <xm:f>$O$16</xm:f>
            <x14:dxf>
              <fill>
                <patternFill>
                  <bgColor rgb="FFFFC000"/>
                </patternFill>
              </fill>
            </x14:dxf>
          </x14:cfRule>
          <x14:cfRule type="containsText" priority="279" operator="containsText" id="{2E5D56E8-9730-49A0-9E96-F076A2110369}">
            <xm:f>NOT(ISERROR(SEARCH($O$16,N51)))</xm:f>
            <xm:f>$O$16</xm:f>
            <x14:dxf>
              <fill>
                <patternFill>
                  <bgColor rgb="FFFF0000"/>
                </patternFill>
              </fill>
            </x14:dxf>
          </x14:cfRule>
          <x14:cfRule type="containsText" priority="280" operator="containsText" id="{5D67793D-6980-4E82-8E8B-8F239452458F}">
            <xm:f>NOT(ISERROR(SEARCH($O$16,N51)))</xm:f>
            <xm:f>$O$16</xm:f>
            <x14:dxf>
              <fill>
                <patternFill>
                  <bgColor theme="9" tint="0.59996337778862885"/>
                </patternFill>
              </fill>
            </x14:dxf>
          </x14:cfRule>
          <x14:cfRule type="containsText" priority="281" operator="containsText" id="{A0DA3DDE-3CAA-4DC9-8D8F-922430A525C7}">
            <xm:f>NOT(ISERROR(SEARCH($O$16,N51)))</xm:f>
            <xm:f>$O$16</xm:f>
            <x14:dxf>
              <fill>
                <patternFill>
                  <bgColor theme="9"/>
                </patternFill>
              </fill>
            </x14:dxf>
          </x14:cfRule>
          <x14:cfRule type="containsText" priority="282" operator="containsText" id="{633957F3-8649-49DB-9005-C173F6B2D8E9}">
            <xm:f>NOT(ISERROR(SEARCH($O$16,N51)))</xm:f>
            <xm:f>$O$16</xm:f>
            <x14:dxf>
              <fill>
                <patternFill>
                  <bgColor rgb="FFFFFF00"/>
                </patternFill>
              </fill>
            </x14:dxf>
          </x14:cfRule>
          <x14:cfRule type="containsText" priority="283" operator="containsText" id="{734D5599-0BEC-4CB0-8C79-BBF7DCEEAC93}">
            <xm:f>NOT(ISERROR(SEARCH($O$16,N51)))</xm:f>
            <xm:f>$O$16</xm:f>
            <x14:dxf/>
          </x14:cfRule>
          <x14:cfRule type="containsText" priority="284" operator="containsText" id="{605562F7-1F2E-40E0-8FCB-C867CD9C6880}">
            <xm:f>NOT(ISERROR(SEARCH($O$16,N51)))</xm:f>
            <xm:f>$O$16</xm:f>
            <x14:dxf>
              <fill>
                <patternFill>
                  <bgColor rgb="FFFFC000"/>
                </patternFill>
              </fill>
            </x14:dxf>
          </x14:cfRule>
          <x14:cfRule type="containsText" priority="285" operator="containsText" id="{600936FC-7C9C-4DB9-AADE-DF60318E9263}">
            <xm:f>NOT(ISERROR(SEARCH($O$16,N51)))</xm:f>
            <xm:f>$O$16</xm:f>
            <x14:dxf>
              <fill>
                <patternFill>
                  <bgColor rgb="FFFF0000"/>
                </patternFill>
              </fill>
            </x14:dxf>
          </x14:cfRule>
          <xm:sqref>N51</xm:sqref>
        </x14:conditionalFormatting>
        <x14:conditionalFormatting xmlns:xm="http://schemas.microsoft.com/office/excel/2006/main">
          <x14:cfRule type="containsText" priority="211" operator="containsText" id="{DA5B367E-0A1C-4C5C-A341-75E628A23BDA}">
            <xm:f>NOT(ISERROR(SEARCH($O$16,N54)))</xm:f>
            <xm:f>$O$16</xm:f>
            <x14:dxf>
              <fill>
                <patternFill>
                  <bgColor rgb="FFFFFF00"/>
                </patternFill>
              </fill>
            </x14:dxf>
          </x14:cfRule>
          <x14:cfRule type="containsText" priority="212" operator="containsText" id="{A6C077B3-524A-495A-9BD9-987AEFE3FC54}">
            <xm:f>NOT(ISERROR(SEARCH($O$16,N54)))</xm:f>
            <xm:f>$O$16</xm:f>
            <x14:dxf>
              <fill>
                <patternFill>
                  <bgColor theme="9" tint="0.79998168889431442"/>
                </patternFill>
              </fill>
            </x14:dxf>
          </x14:cfRule>
          <x14:cfRule type="containsText" priority="213" operator="containsText" id="{A5CF7822-5407-425C-9980-E3C2C5DCE226}">
            <xm:f>NOT(ISERROR(SEARCH($O$16,N54)))</xm:f>
            <xm:f>$O$16</xm:f>
            <x14:dxf>
              <fill>
                <patternFill>
                  <bgColor theme="9" tint="0.39994506668294322"/>
                </patternFill>
              </fill>
            </x14:dxf>
          </x14:cfRule>
          <x14:cfRule type="containsText" priority="214" operator="containsText" id="{E73AD29F-E53D-489E-B0B1-6BADE29020E8}">
            <xm:f>NOT(ISERROR(SEARCH($O$16,N54)))</xm:f>
            <xm:f>$O$16</xm:f>
            <x14:dxf>
              <fill>
                <patternFill>
                  <bgColor rgb="FF00B050"/>
                </patternFill>
              </fill>
            </x14:dxf>
          </x14:cfRule>
          <x14:cfRule type="containsText" priority="215" operator="containsText" id="{294A6B16-667D-4461-BDC1-DE1FE9C81DED}">
            <xm:f>NOT(ISERROR(SEARCH($O$16,N54)))</xm:f>
            <xm:f>$O$16</xm:f>
            <x14:dxf/>
          </x14:cfRule>
          <x14:cfRule type="containsText" priority="216" operator="containsText" id="{2B9AC019-3351-4F43-9927-81B6D77BE9D0}">
            <xm:f>NOT(ISERROR(SEARCH($O$16,N54)))</xm:f>
            <xm:f>$O$16</xm:f>
            <x14:dxf>
              <fill>
                <patternFill>
                  <bgColor rgb="FFFFFF00"/>
                </patternFill>
              </fill>
            </x14:dxf>
          </x14:cfRule>
          <x14:cfRule type="containsText" priority="217" operator="containsText" id="{149B828B-68E7-4E74-813D-084D2C682BF9}">
            <xm:f>NOT(ISERROR(SEARCH($O$16,N54)))</xm:f>
            <xm:f>$O$16</xm:f>
            <x14:dxf>
              <fill>
                <patternFill>
                  <bgColor rgb="FFFFC000"/>
                </patternFill>
              </fill>
            </x14:dxf>
          </x14:cfRule>
          <x14:cfRule type="containsText" priority="218" operator="containsText" id="{E44CB744-A5EF-4BAD-A304-BB078B33D195}">
            <xm:f>NOT(ISERROR(SEARCH($O$16,N54)))</xm:f>
            <xm:f>$O$16</xm:f>
            <x14:dxf>
              <fill>
                <patternFill>
                  <bgColor rgb="FFFF0000"/>
                </patternFill>
              </fill>
            </x14:dxf>
          </x14:cfRule>
          <x14:cfRule type="containsText" priority="219" operator="containsText" id="{6B9AF9E3-8E30-4E1C-AEEB-1A9788982B18}">
            <xm:f>NOT(ISERROR(SEARCH($O$16,N54)))</xm:f>
            <xm:f>$O$16</xm:f>
            <x14:dxf>
              <fill>
                <patternFill>
                  <bgColor theme="9" tint="0.59996337778862885"/>
                </patternFill>
              </fill>
            </x14:dxf>
          </x14:cfRule>
          <x14:cfRule type="containsText" priority="220" operator="containsText" id="{FD8A6092-1365-4388-A01A-2B5DE1400905}">
            <xm:f>NOT(ISERROR(SEARCH($O$16,N54)))</xm:f>
            <xm:f>$O$16</xm:f>
            <x14:dxf>
              <fill>
                <patternFill>
                  <bgColor theme="9"/>
                </patternFill>
              </fill>
            </x14:dxf>
          </x14:cfRule>
          <x14:cfRule type="containsText" priority="221" operator="containsText" id="{1A13D097-8E2D-4A6B-B59B-3B096B0CF16E}">
            <xm:f>NOT(ISERROR(SEARCH($O$16,N54)))</xm:f>
            <xm:f>$O$16</xm:f>
            <x14:dxf>
              <fill>
                <patternFill>
                  <bgColor rgb="FFFFFF00"/>
                </patternFill>
              </fill>
            </x14:dxf>
          </x14:cfRule>
          <x14:cfRule type="containsText" priority="222" operator="containsText" id="{FACFC592-A71F-4586-9971-2A68A217BC03}">
            <xm:f>NOT(ISERROR(SEARCH($O$16,N54)))</xm:f>
            <xm:f>$O$16</xm:f>
            <x14:dxf/>
          </x14:cfRule>
          <x14:cfRule type="containsText" priority="223" operator="containsText" id="{6D619B5E-E333-4E2B-90BF-14CDFD15F9E1}">
            <xm:f>NOT(ISERROR(SEARCH($O$16,N54)))</xm:f>
            <xm:f>$O$16</xm:f>
            <x14:dxf>
              <fill>
                <patternFill>
                  <bgColor rgb="FFFFC000"/>
                </patternFill>
              </fill>
            </x14:dxf>
          </x14:cfRule>
          <x14:cfRule type="containsText" priority="224" operator="containsText" id="{A3E2FE5B-87E3-4FC6-B730-ABEA52565B86}">
            <xm:f>NOT(ISERROR(SEARCH($O$16,N54)))</xm:f>
            <xm:f>$O$16</xm:f>
            <x14:dxf>
              <fill>
                <patternFill>
                  <bgColor rgb="FFFF0000"/>
                </patternFill>
              </fill>
            </x14:dxf>
          </x14:cfRule>
          <xm:sqref>N54</xm:sqref>
        </x14:conditionalFormatting>
        <x14:conditionalFormatting xmlns:xm="http://schemas.microsoft.com/office/excel/2006/main">
          <x14:cfRule type="containsText" priority="150" operator="containsText" id="{C7204E65-237E-429A-9EEC-A056B2221443}">
            <xm:f>NOT(ISERROR(SEARCH($O$16,N58)))</xm:f>
            <xm:f>$O$16</xm:f>
            <x14:dxf>
              <fill>
                <patternFill>
                  <bgColor rgb="FFFFFF00"/>
                </patternFill>
              </fill>
            </x14:dxf>
          </x14:cfRule>
          <x14:cfRule type="containsText" priority="151" operator="containsText" id="{538F3D92-BD50-4FC9-9110-8510876E119D}">
            <xm:f>NOT(ISERROR(SEARCH($O$16,N58)))</xm:f>
            <xm:f>$O$16</xm:f>
            <x14:dxf>
              <fill>
                <patternFill>
                  <bgColor theme="9" tint="0.79998168889431442"/>
                </patternFill>
              </fill>
            </x14:dxf>
          </x14:cfRule>
          <x14:cfRule type="containsText" priority="152" operator="containsText" id="{6405DC63-9873-45FA-BC6C-82B6EBED1E44}">
            <xm:f>NOT(ISERROR(SEARCH($O$16,N58)))</xm:f>
            <xm:f>$O$16</xm:f>
            <x14:dxf>
              <fill>
                <patternFill>
                  <bgColor theme="9" tint="0.39994506668294322"/>
                </patternFill>
              </fill>
            </x14:dxf>
          </x14:cfRule>
          <x14:cfRule type="containsText" priority="153" operator="containsText" id="{19B73005-616D-428C-AB00-A09DB661E18B}">
            <xm:f>NOT(ISERROR(SEARCH($O$16,N58)))</xm:f>
            <xm:f>$O$16</xm:f>
            <x14:dxf>
              <fill>
                <patternFill>
                  <bgColor rgb="FF00B050"/>
                </patternFill>
              </fill>
            </x14:dxf>
          </x14:cfRule>
          <x14:cfRule type="containsText" priority="154" operator="containsText" id="{B2D8B6B0-8EB0-4680-B6AF-E68CD3062D70}">
            <xm:f>NOT(ISERROR(SEARCH($O$16,N58)))</xm:f>
            <xm:f>$O$16</xm:f>
            <x14:dxf/>
          </x14:cfRule>
          <x14:cfRule type="containsText" priority="155" operator="containsText" id="{CA312A3B-94B1-4B61-8C48-D444B333C19A}">
            <xm:f>NOT(ISERROR(SEARCH($O$16,N58)))</xm:f>
            <xm:f>$O$16</xm:f>
            <x14:dxf>
              <fill>
                <patternFill>
                  <bgColor rgb="FFFFFF00"/>
                </patternFill>
              </fill>
            </x14:dxf>
          </x14:cfRule>
          <x14:cfRule type="containsText" priority="156" operator="containsText" id="{A321650A-5FB2-4A36-A530-A61FACA784FA}">
            <xm:f>NOT(ISERROR(SEARCH($O$16,N58)))</xm:f>
            <xm:f>$O$16</xm:f>
            <x14:dxf>
              <fill>
                <patternFill>
                  <bgColor rgb="FFFFC000"/>
                </patternFill>
              </fill>
            </x14:dxf>
          </x14:cfRule>
          <x14:cfRule type="containsText" priority="157" operator="containsText" id="{9A289DFD-BFB8-4816-8B65-612A0C04AF9B}">
            <xm:f>NOT(ISERROR(SEARCH($O$16,N58)))</xm:f>
            <xm:f>$O$16</xm:f>
            <x14:dxf>
              <fill>
                <patternFill>
                  <bgColor rgb="FFFF0000"/>
                </patternFill>
              </fill>
            </x14:dxf>
          </x14:cfRule>
          <x14:cfRule type="containsText" priority="158" operator="containsText" id="{BD20F79E-9D23-476B-8A46-659DFF4AEADC}">
            <xm:f>NOT(ISERROR(SEARCH($O$16,N58)))</xm:f>
            <xm:f>$O$16</xm:f>
            <x14:dxf>
              <fill>
                <patternFill>
                  <bgColor theme="9" tint="0.59996337778862885"/>
                </patternFill>
              </fill>
            </x14:dxf>
          </x14:cfRule>
          <x14:cfRule type="containsText" priority="159" operator="containsText" id="{1AFD5DCD-F3C4-4A34-A94D-32A78599892A}">
            <xm:f>NOT(ISERROR(SEARCH($O$16,N58)))</xm:f>
            <xm:f>$O$16</xm:f>
            <x14:dxf>
              <fill>
                <patternFill>
                  <bgColor theme="9"/>
                </patternFill>
              </fill>
            </x14:dxf>
          </x14:cfRule>
          <x14:cfRule type="containsText" priority="160" operator="containsText" id="{748A2A1C-0530-4DFD-AB6A-B58375A65F30}">
            <xm:f>NOT(ISERROR(SEARCH($O$16,N58)))</xm:f>
            <xm:f>$O$16</xm:f>
            <x14:dxf>
              <fill>
                <patternFill>
                  <bgColor rgb="FFFFFF00"/>
                </patternFill>
              </fill>
            </x14:dxf>
          </x14:cfRule>
          <x14:cfRule type="containsText" priority="161" operator="containsText" id="{FB871D02-4192-4B23-A10C-BFF9AF3B8F04}">
            <xm:f>NOT(ISERROR(SEARCH($O$16,N58)))</xm:f>
            <xm:f>$O$16</xm:f>
            <x14:dxf/>
          </x14:cfRule>
          <x14:cfRule type="containsText" priority="162" operator="containsText" id="{33B47F81-0492-4A6C-AF97-8B59998657A4}">
            <xm:f>NOT(ISERROR(SEARCH($O$16,N58)))</xm:f>
            <xm:f>$O$16</xm:f>
            <x14:dxf>
              <fill>
                <patternFill>
                  <bgColor rgb="FFFFC000"/>
                </patternFill>
              </fill>
            </x14:dxf>
          </x14:cfRule>
          <x14:cfRule type="containsText" priority="163" operator="containsText" id="{DBDFFADE-AF96-42A5-B893-608E20D2ACA0}">
            <xm:f>NOT(ISERROR(SEARCH($O$16,N58)))</xm:f>
            <xm:f>$O$16</xm:f>
            <x14:dxf>
              <fill>
                <patternFill>
                  <bgColor rgb="FFFF0000"/>
                </patternFill>
              </fill>
            </x14:dxf>
          </x14:cfRule>
          <xm:sqref>N58</xm:sqref>
        </x14:conditionalFormatting>
        <x14:conditionalFormatting xmlns:xm="http://schemas.microsoft.com/office/excel/2006/main">
          <x14:cfRule type="containsText" priority="89" operator="containsText" id="{A694533E-01E2-447D-AB7C-9628D50C772D}">
            <xm:f>NOT(ISERROR(SEARCH($O$16,N61)))</xm:f>
            <xm:f>$O$16</xm:f>
            <x14:dxf>
              <fill>
                <patternFill>
                  <bgColor rgb="FFFFFF00"/>
                </patternFill>
              </fill>
            </x14:dxf>
          </x14:cfRule>
          <x14:cfRule type="containsText" priority="90" operator="containsText" id="{7E183B5A-59DE-4BF8-B2B2-A3EA4F92C27F}">
            <xm:f>NOT(ISERROR(SEARCH($O$16,N61)))</xm:f>
            <xm:f>$O$16</xm:f>
            <x14:dxf>
              <fill>
                <patternFill>
                  <bgColor theme="9" tint="0.79998168889431442"/>
                </patternFill>
              </fill>
            </x14:dxf>
          </x14:cfRule>
          <x14:cfRule type="containsText" priority="91" operator="containsText" id="{72779BFB-FD2B-4253-80C3-3C6EF4B6DBBD}">
            <xm:f>NOT(ISERROR(SEARCH($O$16,N61)))</xm:f>
            <xm:f>$O$16</xm:f>
            <x14:dxf>
              <fill>
                <patternFill>
                  <bgColor theme="9" tint="0.39994506668294322"/>
                </patternFill>
              </fill>
            </x14:dxf>
          </x14:cfRule>
          <x14:cfRule type="containsText" priority="92" operator="containsText" id="{C63B2564-DFA4-454D-B2D6-EB673547B205}">
            <xm:f>NOT(ISERROR(SEARCH($O$16,N61)))</xm:f>
            <xm:f>$O$16</xm:f>
            <x14:dxf>
              <fill>
                <patternFill>
                  <bgColor rgb="FF00B050"/>
                </patternFill>
              </fill>
            </x14:dxf>
          </x14:cfRule>
          <x14:cfRule type="containsText" priority="93" operator="containsText" id="{86BFB5CE-DB33-42C1-90E7-EC44436ED097}">
            <xm:f>NOT(ISERROR(SEARCH($O$16,N61)))</xm:f>
            <xm:f>$O$16</xm:f>
            <x14:dxf/>
          </x14:cfRule>
          <x14:cfRule type="containsText" priority="94" operator="containsText" id="{6A34E1E6-0BEE-4FC7-AE3E-2EA7F73E8DAC}">
            <xm:f>NOT(ISERROR(SEARCH($O$16,N61)))</xm:f>
            <xm:f>$O$16</xm:f>
            <x14:dxf>
              <fill>
                <patternFill>
                  <bgColor rgb="FFFFFF00"/>
                </patternFill>
              </fill>
            </x14:dxf>
          </x14:cfRule>
          <x14:cfRule type="containsText" priority="95" operator="containsText" id="{E28A9A49-D3B0-4BBF-85F3-FD86C1DE1265}">
            <xm:f>NOT(ISERROR(SEARCH($O$16,N61)))</xm:f>
            <xm:f>$O$16</xm:f>
            <x14:dxf>
              <fill>
                <patternFill>
                  <bgColor rgb="FFFFC000"/>
                </patternFill>
              </fill>
            </x14:dxf>
          </x14:cfRule>
          <x14:cfRule type="containsText" priority="96" operator="containsText" id="{250BCA57-F6D0-4908-A7F9-57E5F192292E}">
            <xm:f>NOT(ISERROR(SEARCH($O$16,N61)))</xm:f>
            <xm:f>$O$16</xm:f>
            <x14:dxf>
              <fill>
                <patternFill>
                  <bgColor rgb="FFFF0000"/>
                </patternFill>
              </fill>
            </x14:dxf>
          </x14:cfRule>
          <x14:cfRule type="containsText" priority="97" operator="containsText" id="{9215295F-2884-4A5B-BDFE-C8AD4AF04BE2}">
            <xm:f>NOT(ISERROR(SEARCH($O$16,N61)))</xm:f>
            <xm:f>$O$16</xm:f>
            <x14:dxf>
              <fill>
                <patternFill>
                  <bgColor theme="9" tint="0.59996337778862885"/>
                </patternFill>
              </fill>
            </x14:dxf>
          </x14:cfRule>
          <x14:cfRule type="containsText" priority="98" operator="containsText" id="{43E1A2E3-6769-45B5-8BDC-C94AF811AAFA}">
            <xm:f>NOT(ISERROR(SEARCH($O$16,N61)))</xm:f>
            <xm:f>$O$16</xm:f>
            <x14:dxf>
              <fill>
                <patternFill>
                  <bgColor theme="9"/>
                </patternFill>
              </fill>
            </x14:dxf>
          </x14:cfRule>
          <x14:cfRule type="containsText" priority="99" operator="containsText" id="{3F7D2FA1-4A4C-4655-BAE7-688E78F9D682}">
            <xm:f>NOT(ISERROR(SEARCH($O$16,N61)))</xm:f>
            <xm:f>$O$16</xm:f>
            <x14:dxf>
              <fill>
                <patternFill>
                  <bgColor rgb="FFFFFF00"/>
                </patternFill>
              </fill>
            </x14:dxf>
          </x14:cfRule>
          <x14:cfRule type="containsText" priority="100" operator="containsText" id="{755A057F-ED53-4EA0-A876-9A93AAEAB2EA}">
            <xm:f>NOT(ISERROR(SEARCH($O$16,N61)))</xm:f>
            <xm:f>$O$16</xm:f>
            <x14:dxf/>
          </x14:cfRule>
          <x14:cfRule type="containsText" priority="101" operator="containsText" id="{82444148-92A6-4BE6-BF72-471962FA67A6}">
            <xm:f>NOT(ISERROR(SEARCH($O$16,N61)))</xm:f>
            <xm:f>$O$16</xm:f>
            <x14:dxf>
              <fill>
                <patternFill>
                  <bgColor rgb="FFFFC000"/>
                </patternFill>
              </fill>
            </x14:dxf>
          </x14:cfRule>
          <x14:cfRule type="containsText" priority="102" operator="containsText" id="{072803C5-012A-4781-A3A0-11E5EAAEC3C9}">
            <xm:f>NOT(ISERROR(SEARCH($O$16,N61)))</xm:f>
            <xm:f>$O$16</xm:f>
            <x14:dxf>
              <fill>
                <patternFill>
                  <bgColor rgb="FFFF0000"/>
                </patternFill>
              </fill>
            </x14:dxf>
          </x14:cfRule>
          <xm:sqref>N61</xm:sqref>
        </x14:conditionalFormatting>
        <x14:conditionalFormatting xmlns:xm="http://schemas.microsoft.com/office/excel/2006/main">
          <x14:cfRule type="containsText" priority="28" operator="containsText" id="{211B931E-5CC9-4097-89C6-45E8DDD94A39}">
            <xm:f>NOT(ISERROR(SEARCH($Q$16,N21)))</xm:f>
            <xm:f>$Q$16</xm:f>
            <x14:dxf>
              <fill>
                <patternFill>
                  <bgColor rgb="FFFFFF00"/>
                </patternFill>
              </fill>
            </x14:dxf>
          </x14:cfRule>
          <x14:cfRule type="containsText" priority="29" operator="containsText" id="{A2A4A63B-0F75-406C-A148-4AF8A4F64589}">
            <xm:f>NOT(ISERROR(SEARCH($Q$16,N21)))</xm:f>
            <xm:f>$Q$16</xm:f>
            <x14:dxf>
              <fill>
                <patternFill>
                  <bgColor theme="9" tint="0.79998168889431442"/>
                </patternFill>
              </fill>
            </x14:dxf>
          </x14:cfRule>
          <x14:cfRule type="containsText" priority="30" operator="containsText" id="{830949D1-44AC-480E-B051-6D36FEE4D666}">
            <xm:f>NOT(ISERROR(SEARCH($Q$16,N21)))</xm:f>
            <xm:f>$Q$16</xm:f>
            <x14:dxf>
              <fill>
                <patternFill>
                  <bgColor theme="9" tint="0.39994506668294322"/>
                </patternFill>
              </fill>
            </x14:dxf>
          </x14:cfRule>
          <x14:cfRule type="containsText" priority="31" operator="containsText" id="{C668A9C3-1C0E-457D-805D-EA7E2C620991}">
            <xm:f>NOT(ISERROR(SEARCH($Q$16,N21)))</xm:f>
            <xm:f>$Q$16</xm:f>
            <x14:dxf>
              <fill>
                <patternFill>
                  <bgColor rgb="FF00B050"/>
                </patternFill>
              </fill>
            </x14:dxf>
          </x14:cfRule>
          <x14:cfRule type="containsText" priority="32" operator="containsText" id="{7571C47E-0B57-4CF3-8548-60E2FE6864F1}">
            <xm:f>NOT(ISERROR(SEARCH($Q$16,N21)))</xm:f>
            <xm:f>$Q$16</xm:f>
            <x14:dxf/>
          </x14:cfRule>
          <x14:cfRule type="containsText" priority="33" operator="containsText" id="{E773D9A0-14EA-4E84-A3D2-B315DFB85CAD}">
            <xm:f>NOT(ISERROR(SEARCH($Q$16,N21)))</xm:f>
            <xm:f>$Q$16</xm:f>
            <x14:dxf>
              <fill>
                <patternFill>
                  <bgColor rgb="FFFFFF00"/>
                </patternFill>
              </fill>
            </x14:dxf>
          </x14:cfRule>
          <x14:cfRule type="containsText" priority="34" operator="containsText" id="{89E0D2B0-9FA0-47A1-BFF9-9F010CE64B9E}">
            <xm:f>NOT(ISERROR(SEARCH($Q$16,N21)))</xm:f>
            <xm:f>$Q$16</xm:f>
            <x14:dxf>
              <fill>
                <patternFill>
                  <bgColor rgb="FFFFC000"/>
                </patternFill>
              </fill>
            </x14:dxf>
          </x14:cfRule>
          <x14:cfRule type="containsText" priority="35" operator="containsText" id="{D0F729D1-6D46-472B-8705-EBDA520E2876}">
            <xm:f>NOT(ISERROR(SEARCH($Q$16,N21)))</xm:f>
            <xm:f>$Q$16</xm:f>
            <x14:dxf>
              <fill>
                <patternFill>
                  <bgColor rgb="FFFF0000"/>
                </patternFill>
              </fill>
            </x14:dxf>
          </x14:cfRule>
          <x14:cfRule type="containsText" priority="36" operator="containsText" id="{8C07A5CD-543F-4933-9D03-5931EF0462A7}">
            <xm:f>NOT(ISERROR(SEARCH($Q$16,N21)))</xm:f>
            <xm:f>$Q$16</xm:f>
            <x14:dxf>
              <fill>
                <patternFill>
                  <bgColor theme="9" tint="0.59996337778862885"/>
                </patternFill>
              </fill>
            </x14:dxf>
          </x14:cfRule>
          <x14:cfRule type="containsText" priority="37" operator="containsText" id="{9538619F-547E-4F76-A0D2-B4215D0BDA04}">
            <xm:f>NOT(ISERROR(SEARCH($Q$16,N21)))</xm:f>
            <xm:f>$Q$16</xm:f>
            <x14:dxf>
              <fill>
                <patternFill>
                  <bgColor theme="9"/>
                </patternFill>
              </fill>
            </x14:dxf>
          </x14:cfRule>
          <x14:cfRule type="containsText" priority="38" operator="containsText" id="{359EE6B4-9F47-4A12-A319-D5181EAA5B84}">
            <xm:f>NOT(ISERROR(SEARCH($Q$16,N21)))</xm:f>
            <xm:f>$Q$16</xm:f>
            <x14:dxf>
              <fill>
                <patternFill>
                  <bgColor rgb="FFFFFF00"/>
                </patternFill>
              </fill>
            </x14:dxf>
          </x14:cfRule>
          <x14:cfRule type="containsText" priority="39" operator="containsText" id="{4ABE6C28-EAB2-4919-A9BC-A5C091D322FA}">
            <xm:f>NOT(ISERROR(SEARCH($Q$16,N21)))</xm:f>
            <xm:f>$Q$16</xm:f>
            <x14:dxf/>
          </x14:cfRule>
          <x14:cfRule type="containsText" priority="40" operator="containsText" id="{25025FF7-0C10-488B-A77F-BFE81E24BB4D}">
            <xm:f>NOT(ISERROR(SEARCH($Q$16,N21)))</xm:f>
            <xm:f>$Q$16</xm:f>
            <x14:dxf>
              <fill>
                <patternFill>
                  <bgColor rgb="FFFFC000"/>
                </patternFill>
              </fill>
            </x14:dxf>
          </x14:cfRule>
          <x14:cfRule type="containsText" priority="41" operator="containsText" id="{0877463D-0098-4EB6-B347-9D037CC31CDB}">
            <xm:f>NOT(ISERROR(SEARCH($Q$16,N21)))</xm:f>
            <xm:f>$Q$16</xm:f>
            <x14:dxf>
              <fill>
                <patternFill>
                  <bgColor rgb="FFFF0000"/>
                </patternFill>
              </fill>
            </x14:dxf>
          </x14:cfRule>
          <xm:sqref>N21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dc:creator>
  <cp:lastModifiedBy>Victor</cp:lastModifiedBy>
  <dcterms:created xsi:type="dcterms:W3CDTF">2022-12-23T12:02:47Z</dcterms:created>
  <dcterms:modified xsi:type="dcterms:W3CDTF">2022-12-23T13:09:31Z</dcterms:modified>
</cp:coreProperties>
</file>