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Victor\OneDrive - Unidad de Restitución de Tierras - URT\GESTIÓN DE RIESGOS\MAPAS DE RIESGOS CONSOLIDADOS\"/>
    </mc:Choice>
  </mc:AlternateContent>
  <xr:revisionPtr revIDLastSave="0" documentId="13_ncr:1_{ECD8FAA9-8E89-4A59-A962-00261B3F810D}" xr6:coauthVersionLast="47" xr6:coauthVersionMax="47" xr10:uidLastSave="{00000000-0000-0000-0000-000000000000}"/>
  <bookViews>
    <workbookView xWindow="-120" yWindow="-120" windowWidth="20730" windowHeight="11160" xr2:uid="{EDAD01F7-9CD4-40EB-9E89-CA4327CA76E0}"/>
  </bookViews>
  <sheets>
    <sheet name="Mapa consolidado corrupción" sheetId="1" r:id="rId1"/>
  </sheets>
  <externalReferences>
    <externalReference r:id="rId2"/>
  </externalReferences>
  <definedNames>
    <definedName name="IMPB">'[1]Mapa de calor'!$F$12:$K$12</definedName>
    <definedName name="IMPLEMENTACIÓN">'[1]Mapa de calor'!$B$7:$C$9</definedName>
    <definedName name="otratamiento">'[1]Mapas de calor'!$K$26:$L$29</definedName>
    <definedName name="PROB">'[1]Mapa de calor'!$F$12:$F$17</definedName>
    <definedName name="RINHERENTE">'[1]Mapa de calor'!$F$12:$K$17</definedName>
    <definedName name="TCONTROL">'[1]Mapa de calor'!$B$2:$D$5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<sst xmlns="http://schemas.openxmlformats.org/spreadsheetml/2006/main" count="1472" uniqueCount="655">
  <si>
    <t>Mejoramiento Continuo</t>
  </si>
  <si>
    <t>Identificación del riesgo</t>
  </si>
  <si>
    <t>Análisis del riesgo inherente</t>
  </si>
  <si>
    <t>Evaluación del riesgo - Atributos del control</t>
  </si>
  <si>
    <t>Evaluación del riesgo - Nivel del riesgo residual</t>
  </si>
  <si>
    <t>Plan de Tratamiento del Riesgo</t>
  </si>
  <si>
    <t>No. control</t>
  </si>
  <si>
    <t>Descripción Control Existente</t>
  </si>
  <si>
    <t>1. Responsable</t>
  </si>
  <si>
    <t>2. Periodicidad</t>
  </si>
  <si>
    <t>3. Propósito</t>
  </si>
  <si>
    <t>4. Cómo se realiza el control</t>
  </si>
  <si>
    <t>5. Qué pasa con las observaciones y desviaciones</t>
  </si>
  <si>
    <t>6. Evidencia de la ejecución del control</t>
  </si>
  <si>
    <t>Valoración del control</t>
  </si>
  <si>
    <t xml:space="preserve">Referencia </t>
  </si>
  <si>
    <t>Descripción del riesgo</t>
  </si>
  <si>
    <t>Causa inmediata (Amenaza)</t>
  </si>
  <si>
    <t>Causa raíz</t>
  </si>
  <si>
    <t>Frecuencia con la cual se realiza la actividad</t>
  </si>
  <si>
    <t>Nivel de probabilidad inherente</t>
  </si>
  <si>
    <t>Criterios de impacto</t>
  </si>
  <si>
    <t>Nivel de Impacto 
inherente</t>
  </si>
  <si>
    <t>Zona de riesgo inherente</t>
  </si>
  <si>
    <t>En eficiencia</t>
  </si>
  <si>
    <t>Informativos</t>
  </si>
  <si>
    <t>Probabilidad Residual</t>
  </si>
  <si>
    <t>Impacto Residual Final</t>
  </si>
  <si>
    <t>Zona de Riesgo Final</t>
  </si>
  <si>
    <t>Zona de Riesgo Residual</t>
  </si>
  <si>
    <t>Opción de tratamiento posible según el nivel de Riesgo</t>
  </si>
  <si>
    <t>Medida de tratamiento u opciones de manejo</t>
  </si>
  <si>
    <t>Acción de Tratamiento del riesgo</t>
  </si>
  <si>
    <t>Responsable</t>
  </si>
  <si>
    <t>Fecha Implementación</t>
  </si>
  <si>
    <t>Fecha Final</t>
  </si>
  <si>
    <t>Evidencias o soportes del Plan de tratamiento</t>
  </si>
  <si>
    <t>Tipo</t>
  </si>
  <si>
    <t>Implementación</t>
  </si>
  <si>
    <t>Documentación</t>
  </si>
  <si>
    <t>Frecuencia</t>
  </si>
  <si>
    <t>Evidencia</t>
  </si>
  <si>
    <t>La actividad que conlleva el riesgo se ejecuta de 24 a 500 veces por año</t>
  </si>
  <si>
    <t>El riesgo afecta la imagen de la entidad con algunos usuarios de relevancia frente al logro de los objetivos.</t>
  </si>
  <si>
    <t xml:space="preserve">El profesional de mejoramiento continuo </t>
  </si>
  <si>
    <t>Preventivo</t>
  </si>
  <si>
    <t>Manual</t>
  </si>
  <si>
    <t>Documentado</t>
  </si>
  <si>
    <t>Continua</t>
  </si>
  <si>
    <t>Con registro</t>
  </si>
  <si>
    <t>Reducir el riesgo</t>
  </si>
  <si>
    <t xml:space="preserve">Profesionales de Mejoramiento Continuo </t>
  </si>
  <si>
    <t>Acción de contingencia ante posible materialización</t>
  </si>
  <si>
    <t>La actividad que conlleva el riesgo se ejecuta de 3 a 24 veces por año</t>
  </si>
  <si>
    <t>Sin documentar</t>
  </si>
  <si>
    <t>Correos electrónicos</t>
  </si>
  <si>
    <t>por no planificar las actividades de revisión y aprobación de los reportes por parte del líder de proceso</t>
  </si>
  <si>
    <t>debido a que no se han determinado directrices explícitas de revisión y aprobación de los reportes por parte del líder del proceso</t>
  </si>
  <si>
    <t>Mayor</t>
  </si>
  <si>
    <t>El profesional de mejoramiento continuo trimestralmente realiza la batería de indicadores de gestión de los procesos, a través de la consolidación de sus mediciones; A través de la captura de información cargada en la plataforma Strategos en caso de no identificar mediciones oportunas, se informa al proceso mediante correo electrónico. Las evidencias se pueden consultar en la batería de indicadores.</t>
  </si>
  <si>
    <t xml:space="preserve">Trimestralmente </t>
  </si>
  <si>
    <t>realiza la batería de indicadores de gestión de los procesos, a través de la consolidación de sus mediciones.</t>
  </si>
  <si>
    <t>a través de la captura de información cargada en la plataforma Strategos</t>
  </si>
  <si>
    <t>en caso de no identificar mediciones oportunas, se informa al proceso mediante correo electrónico.</t>
  </si>
  <si>
    <t>Las evidencias se pueden consultar en la batería de indicadores.</t>
  </si>
  <si>
    <t>Actualizar la MC-GU-02 Guía para la administración del riesgo y oportunidades donde se incluya la revisión y aprobación de los informes de monitoreo de riesgos por parte del líder de proceso.</t>
  </si>
  <si>
    <t>Guía para la administración del riesgo y oportunidades MC-GU-02 actualizada</t>
  </si>
  <si>
    <t>El profesional de mejoramiento continuo semestralmente realiza el informe al monitoreo de riesgos a través de la captura de información cargada por los procesos en las herramientas dispuestas para el monitoreo; en caso de no identificar mediciones oportunas, se informa al proceso mediante correo electrónico. Las evidencias se pueden consultar en el informe de monitoreo</t>
  </si>
  <si>
    <t>Semestralmente</t>
  </si>
  <si>
    <t>realiza el informe al monitoreo de riesgos</t>
  </si>
  <si>
    <t>a través de la captura de información cargada por los procesos en las herramientas dispuestas para el monitoreo</t>
  </si>
  <si>
    <t>Las evidencias se pueden consultar en el informe de monitoreo</t>
  </si>
  <si>
    <t>Actualizar MC-GU-04Guía para la elaboración y análisis de indicadores de desempeño institucional donde se incluya la revisión y aprobación de la batería de indicadores por parte del líder de proceso.</t>
  </si>
  <si>
    <t>Guía para la elaboración y análisis de indicadores de desempeño institucional.</t>
  </si>
  <si>
    <t>Remitir el caso a la Oficina de Control Interno Disciplinario o al Ente externo competente de acuerdo al tipo de falta.</t>
  </si>
  <si>
    <t>Lider de proceso</t>
  </si>
  <si>
    <t>Correo electronico, Memorando.</t>
  </si>
  <si>
    <t>Media</t>
  </si>
  <si>
    <t>Moderado</t>
  </si>
  <si>
    <t>Moderada</t>
  </si>
  <si>
    <t>Baja</t>
  </si>
  <si>
    <t>Aceptar o reducir el riesgo</t>
  </si>
  <si>
    <t>Muy baja</t>
  </si>
  <si>
    <t/>
  </si>
  <si>
    <t>Posibilidad de manipular u omitir en los resultados de seguimientos y monitoreos (Segunda linea de defensa) información relacionada el desempeño de los procesos hacia un beneficio privado</t>
  </si>
  <si>
    <t>Alta</t>
  </si>
  <si>
    <t>Reducir, evitar, compartir o transferir el riesgo</t>
  </si>
  <si>
    <t>PROCESOS ESTRATÉGICOS</t>
  </si>
  <si>
    <t>Posible manipulación de las cifras reportadas en los proyectos de inversión y en los planes.</t>
  </si>
  <si>
    <t>por la no alineación del plan de acción con los diferentes compromisos externos de la Unidad para asegurar la veracidad de la información</t>
  </si>
  <si>
    <t>debido a que esta actividad no se ha planificado en los documentos oficiales del proceso</t>
  </si>
  <si>
    <t>El líder del proceso y los asesores de la OAP</t>
  </si>
  <si>
    <t>en cada uno de los informes que se generan</t>
  </si>
  <si>
    <t>revisan y aprueban la información generada</t>
  </si>
  <si>
    <t>a través de la verificación de la exactitud y completitud de la información reportada</t>
  </si>
  <si>
    <t>tomando las correcciones necesarias en caso de desviaciones en los resultados presentados</t>
  </si>
  <si>
    <t>dejando como evidencia el documento final oficial.</t>
  </si>
  <si>
    <t>Alinear el plan de acción con los diferentes compromisos externos de la Unidad para asegurar la veracidad de la información.</t>
  </si>
  <si>
    <t>Líder y asesores del proceso</t>
  </si>
  <si>
    <t>Plan de acción alineado a los compromisos externos de la unidad.</t>
  </si>
  <si>
    <t xml:space="preserve">El profesional de mejoramiento continuo   Trimestralmente  realiza la batería de indicadores de gestión de los procesos, a través de la consolidación de sus mediciones. a través de la captura de información cargada en la plataforma Strategos en caso de no identificar mediciones oportunas, se informa al proceso mediante correo electrónico. Las evidencias se pueden consultar en la batería de indicadores. </t>
  </si>
  <si>
    <t xml:space="preserve">El líder del proceso y los asesores de la OAP  en cada uno de los informes que se generan revisan y aprueban la información generada a través de la verificación de la exactitud y completitud de la información reportada tomando las correcciones necesarias en caso de desviaciones en los resultados presentados dejando como evidencia el documento final oficial. </t>
  </si>
  <si>
    <t>Direccionamiento Estratégico</t>
  </si>
  <si>
    <t>La actividad que conlleva el riesgo se ejecuta como máximos 2 veces por año</t>
  </si>
  <si>
    <t>Líder del proceso o su delegado</t>
  </si>
  <si>
    <t>Director Territorial</t>
  </si>
  <si>
    <t>Por demanda</t>
  </si>
  <si>
    <t>Monitoreo de riesgos</t>
  </si>
  <si>
    <t>Listados de asistencia y/o Actas de reunión 
Correo electrónico</t>
  </si>
  <si>
    <t>Líder del proceso</t>
  </si>
  <si>
    <t>Informe</t>
  </si>
  <si>
    <t>Profesional de Prevención y Gestión de Seguridad en el Nivel Central</t>
  </si>
  <si>
    <t>Detectivo</t>
  </si>
  <si>
    <t>Catastrófico</t>
  </si>
  <si>
    <t>Extrema</t>
  </si>
  <si>
    <t>Posibilidad de usar indebidamente la información reservada relacionada con la gestión de condiciones de seguridad, para beneficio propio o de un tercero.</t>
  </si>
  <si>
    <t>Que afecten al proceso de restitución de tierras</t>
  </si>
  <si>
    <t>Debido a la falta de aplicación o violación de los controles existentes para el manejo de información reservada relacionada con la gestión de condiciones de seguridad</t>
  </si>
  <si>
    <t xml:space="preserve">Realizar la notificación a los asistentes del Comité Operativo Local para la Restitución de Tierras (COLR), que la información tratada en la sesión tiene carácter de reserva y será registrada en el formato SE-FO-06 ACTA del COLR, la cual incorpora la Nota de reserva expresa en el (ítem 15), con el propósito de garantizar que la información, acuerdos y conclusiones derivados de los COLR serán objeto de absoluta reserva y confidencialidad por parte de todos los servidores públicos que conozcan de su celebración.
Nota 1: Las actas de los COLR gozan de reserva legal en virtud lo estipulado por el artículo 29 de la Ley 1448 de 2011, las autoridades garantizarán la confidencialidad de la información suministrada por las víctimas y de manera excepcional podrá ser conocida por las distintas entidades que conforman el Sistema Nacional de Atención y Reparación de las Víctimas para lo cual suscribirán un acuerdo de confidencialidad respecto del uso y manejo de la información. 
En complemento, la información, acuerdos y conclusiones derivados de los COLR serán objeto de absoluta reserva y confidencialidad por parte de todos los servidores públicos que conozcan de su celebración, so pena de incumplimiento de lo establecido en los artículos 418, 419, 420 y 431 de la Ley 599 de 2000 (Código Penal); en lo atinente a revelación de secreto, utilización de asunto sometido a secreto o reserva, utilización indebida de información oficial privilegiada y utilización indebida de información obtenida en el ejercicio de función pública. 
Así mismo, la información de inteligencia tratada es de carácter reservado y confidencial, de acuerdo con lo estipulado en la Ley Estatutaria 1621 de 2013 y su decreto reglamentario. </t>
  </si>
  <si>
    <t>Cada vez que se convoque un COLR para efectos de microfocalización o evaluación de las condiciones de seguridad en zonas microfocalizadas.</t>
  </si>
  <si>
    <t>Con el propósito de garantizar que la información, acuerdos y conclusiones derivados de los COLR serán objeto de absoluta reserva y confidencialidad por parte de todos los servidores públicos que conozcan de su celebración.</t>
  </si>
  <si>
    <t>Debe realizar la notificación a los asistentes del Comité Operativo Local para la Restitución de Tierras (COLR), que la información tratada en la sesión tiene carácter de reserva y será registrada en el formato SE-FO-06 ACTA del COLR, el cual contiene la Nota de reserva expresa en el (ítem 15).</t>
  </si>
  <si>
    <t>En caso de no darse cumplimiento a la notificación de la reserva, el Director Territorial debe adelantar las acciones pertinentes que propendan por el cumplimiento de los lineamientos en materia de confidencialidad de la información.</t>
  </si>
  <si>
    <t>Formato SE-FO-01 "Monitoreo a instancias de coordinación en materia de Prevención y Seguridad"
Acta del COLR SE-FO-06
Nota 1: Teniendo en cuenta el carácter de reserva de las Actas del COLR, como evidencia, se anexa el registro de las sesiones de COLR efectuadas en la hoja 4 del formato SE-FO-01 MONITOREO A INSTANCIAS DE COORDINACIÓN EN MATERIA DE PREVENCIÓN Y SEGURIDAD donde queda constancia de la siguiente información:
* DIRECCION TERRITORIAL (SEDE TERRITORIAL) * FECHA DE CONVOCATORIA * No. OFICIO CONVOCATORIA COLR * FECHA SESIÓN * ACTA No.  * OBJETIVO * SE CUMPLIO EL OBJETIVO (SI - NO) * OBSERVACIONES</t>
  </si>
  <si>
    <t>Gestionar socializaciones en materia de manejo de información reservada y confidencial relacionada con la gestión de condiciones de seguridad, establecidas en el protocolo de seguridad, procedimientos e instructivos del proceso de Prevención y Gestión de Seguridad, para funcionarios y contratistas de la UAEGRTD.</t>
  </si>
  <si>
    <t xml:space="preserve">Verificar que el Acta del COLR (Comité Operativo Local para la Restitución de Tierras) se archive de manera física dando cumplimiento a las Tablas de Retención Documental (TRD), con el propósito de garantizar que el Acta se custodie de acuerdo a los parámetros estipulados por el grupo de Gestión Documental.
Nota 1: El ACTA del COLR no puede ser difundida a ninguna instancia interna o externa salvo requerimiento expreso de autoridad competente en el cual quede definida su competencia, uso que se dará a la información y traslado de la reserva legal. 
Nota 2: Las actas de los COLR gozan de reserva legal en virtud lo estipulado por el artículo 29 de la Ley 1448 de 2011, las autoridades garantizarán la confidencialidad de la información suministrada por las víctimas y de manera excepcional podrá ser conocida por las distintas entidades que conforman el Sistema Nacional de Atención y Reparación de las Víctimas para lo cual suscribirán un acuerdo de confidencialidad respecto del uso y manejo de la información. 
En complemento, la información, acuerdos y conclusiones derivados de los COLR serán objeto de absoluta reserva y confidencialidad por parte de todos los servidores públicos que conozcan de su celebración, so pena de incumplimiento de lo establecido en los artículos 418, 419, 420 y 431 de la Ley 599 de 2000 (Código Penal); en lo atinente a revelación de secreto, utilización de asunto sometido a secreto o reserva, utilización indebida de información oficial privilegiada y utilización indebida de información obtenida en el ejercicio de función pública. 
Así mismo, la información de inteligencia tratada es de carácter reservado y confidencial, de acuerdo con lo estipulado en la Ley Estatutaria 1621 de 2013 y su decreto reglamentario. </t>
  </si>
  <si>
    <t>Profesional de Prevención y Gestión de Seguridad o quien haga sus veces en la Dirección Territorial</t>
  </si>
  <si>
    <t>Cada vez que se realice el Acta del COLR derivada de una sesión del Comité Operativo Local para la Restitución de Tierras y la misma se encuentre suscrita  como mínimo por los miembros permanentes del COLR.</t>
  </si>
  <si>
    <t xml:space="preserve">Con el propósito de garantizar que el Acta se custodie de acuerdo a los parámetros estipulados por el Grupo de Gestión Documental.
El ACTA del COLR no puede ser difundida a ninguna instancia interna o externa salvo requerimiento expreso de autoridad competente en el cual quede definida su competencia, uso que se dará a la información y traslado de la reserva legal. </t>
  </si>
  <si>
    <t>Debe verificar que el Acta del COLR (Comité Operativo Local para la Restitución de Tierras) se archive de manera física dando cumplimiento a las Tablas de Retención Documental (TRD).</t>
  </si>
  <si>
    <t>En caso de no darse cumplimiento, el Director Territorial debe adelantar las acciones pertinentes que propendan por el cumplimiento de los lineamientos establecidos para la gestión documental de los documentos del proceso.</t>
  </si>
  <si>
    <t>Formato SE-FO-01 "Monitoreo a instancias de coordinación en materia de Prevención y Seguridad"
Acta del COLR SE-FO-06 archivada según TRD (Su cumplimiento puede ser validado en físico en el marco de las auditorias efectuadas al proceso).
Nota 1: Teniendo en cuenta el carácter de reserva de las Actas del COLR, como evidencia se anexa el registro de las sesiones de COLR efectuadas en la hoja 4 del formato SE-FO-01 MONITOREO A INSTANCIAS DE COORDINACIÓN EN MATERIA DE PREVENCIÓN Y SEGURIDAD donde queda constancia de la siguiente información:
* DIRECCION TERRITORIAL (SEDE TERRITORIAL) * FECHA DE CONVOCATORIA * No. OFICIO CONVOCATORIA COLR * FECHA SESIÓN * ACTA No.  * OBJETIVO * SE CUMPLIO EL OBJETIVO (SI - NO) * OBSERVACIONES</t>
  </si>
  <si>
    <t>Remitir a las instancias competentes el reporte de la situación ocurrida y puesta en conocimiento, para que se evalúe su incidencia disciplinaria o  de cualquier otra naturaleza a que haya lugar .</t>
  </si>
  <si>
    <t>Verificar que el(los) insumos(s) de seguridad emitidos por el Centro Integrado de Inteligencia para la Restitución de Tierras - CI2RT allegados al correo electrónico estén encriptados, y descargarlos empleando el código CUR asignado por la Dirección de Inteligencia Policial, con el propósito de garantizar la guarda, custodia y prohibición por mandato expreso de la Ley 1621 de 2013,  de difundir la información de inteligencia puesta en conocimiento de los funcionarios de la Unidad de Restitución de Tierras para el cumplimiento de sus funciones legales, a través de los mecanismos formales y tecnológicos implementados por la Dirección de Inteligencia Policial y las Seccionales de Inteligencia de la Policía Nacional, para el suministro de los insumos de seguridad requeridos en el proceso de restitución de tierras a través del Centro Integrado de Inteligencia para la Restitución de Tierras - CI2RT.  
Nota 1: El(los) insumos de seguridad suministrados por el Cl2RT,  gozan de reserva legal de conformidad con lo establecido en el Ley 1621 de 2013, Ley de Inteligencia, para lo cual establece lo siguiente: 
Receptor, de acuerdo con la Ley de Inteligencia 1621 de 2013 y teniendo en cuenta el Decreto 1070 del 26 de mayo de 2015 en el capítulo 7 artículo 2.2.3.7.1 "Seguridad y restricciones en la difusión de productos e información de Inteligencia y Contrainteligencia"</t>
  </si>
  <si>
    <t>Cada vez que se reciba insumos de seguridad emitidos por el  Centro Integrado de Inteligencia para la Restitución de Tierras - CI2RT.</t>
  </si>
  <si>
    <t xml:space="preserve">Con el propósito de garantizar la guarda, custodia y prohibición por mandato expreso de la Ley 1621 de 2013, "Por medio de la cual se expiden normas para fortalecer el Marco Jurídico que permite a los organismos que llevan a cabo actividades de inteligencia y contrainteligencia cumplir con su misión constitucional y legal, y se dictan otras disposiciones”, de difundir la información de inteligencia puesta en conocimiento de los funcionarios de la Unidad de Restitución de Tierras para el cumplimiento de sus funciones legales, a través de los mecanismos formales y tecnológicos implementados por la Dirección de Inteligencia Policial y las Seccionales de Inteligencia de la Policía Nacional, para el suministro de los insumos de seguridad requeridos en el proceso de restitución de tierras a través del Centro Integrado de Inteligencia para la Restitución de Tierras - CI2RT.  </t>
  </si>
  <si>
    <t>Debe verificar que el(los) insumos(s) de seguridad emitidos por el Centro Integrado de Inteligencia para la Restitución de Tierras - CI2RT allegados al correo electrónico estén encriptados, y descargarlos empleando para ello el código CUR asignado por la Dirección de Inteligencia Policial.
Nota 1: Los insumos de seguridad emitidos por el CI2RT llegarán únicamente al correo de los usuarios previamente registrados que tengan asignado un código CUR por la Dirección de Inteligencia Policial.</t>
  </si>
  <si>
    <t>Si el(los) insumos(s) de seguridad allegados por el CI2RT al correo electrónico del personal autorizado de la URT  no es descargado en un tiempo de 24 horas, el mismo se borra y debe ser solicitado nuevamente al CI2RT.</t>
  </si>
  <si>
    <t>* Formato SE-FO-01 "Monitoreo a instancias de coordinación en materia de Prevención y Seguridad"
* El(los) insumos de seguridad emitidos por el CI2RT descargados a través del canal establecido.
Nota 1: El(los) insumos de seguridad emitidos por el CI2RT tienen carácter de reserva, por este motivo, como evidencia se anexa el registro de seguimiento de la solicitud y recepción de los insumos de seguridad efectuados, en la hoja 2 del formato SE-FO-01 MONITOREO A INSTANCIAS DE COORDINACIÓN EN MATERIA DE PREVENCIÓN Y SEGURIDAD, donde queda constancia de la siguiente información:
* DIRECCION TERRITORIAL (SEDE TERRITORIAL) * FECHA DE SOLICITUD INSUMO * No. OFICIO SOLICITUD INSUMO * MUNICIPIO(S) * TIPO DE SOLICITUD * FECHA DE RESPUESTA POR EL CI2RT * TIPO DE RESPUESTA (FÍSICO - DIGITAL) * OBSERVACIONES</t>
  </si>
  <si>
    <t>Verificar que las personas con acceso a la carpeta compartida  en red "\\192.168.101.131\Seguridad y Prevención", donde se encuentra la Matriz SE-FO-11 "Seguimiento de presuntos incidentes de amenaza contra intervinientes" , para efectos de consulta, registro, seguimiento y actualización de la información reservada conocida en relación al trámite de solicitudes de protección y reportes de incidentes de amenaza, sean las autorizadas por el Coordinador del Grupo de Gestión de Prevención, Protección y Seguridad, con el propósito de mitigar la perdida y/o filtración de la información sensible en relación al trámite de solicitudes de protección y reportes de incidentes de amenaza, dando cumplimiento al principio de  confidencialidad establecido en el  Decreto 1066 de 2015, Artículo 2.4.1.1.3.</t>
  </si>
  <si>
    <t>Con el propósito de mitigar la perdida y/o filtración de la información sensible en relación al trámite de solicitudes de protección y reportes de incidentes de amenaza, dando cumplimiento al principio de  confidencialidad establecido en el  Decreto 1066 de 2015, Artículo 2.4.1.1.3.</t>
  </si>
  <si>
    <t>Debe verificar que las personas con acceso a la carpeta compartida  en red "Seguridad y Prevención (\\neón)", donde se encuentra la Matriz de "Seguimiento de presuntos incidentes de amenaza contra intervinientes" SE-FO-11, para efectos de consulta, registro, seguimiento y actualización de la información reservada conocida en relación al trámite de solicitudes de protección y reportes de incidentes de amenaza, sean las autorizadas por el Coordinador del Grupo de Gestión de Prevención, Protección y Seguridad.
Nota: Este archivo se maneja únicamente en medio digital</t>
  </si>
  <si>
    <t>En caso de encontrarse usuarios no autorizados con acceso a la carpeta compartida en red, se debe solicitar la eliminación de los permisos, ante la Oficina de Tecnologías de la Información.</t>
  </si>
  <si>
    <t>Reporte de los usuarios con acceso a la Carpeta en red con acceso restringido.</t>
  </si>
  <si>
    <t>Prevención y gestión de seguridad</t>
  </si>
  <si>
    <t>Afectación sobre los servicios de TI en beneficio propio, de un tercero,  a  cambio de una retribución economica y/o beneficio particular.</t>
  </si>
  <si>
    <t>Altos privilegios de acceso a  diferentes ambientes de servicios de TI/ ataques informáticos</t>
  </si>
  <si>
    <t>manipulación de usuarios - ingeniería social</t>
  </si>
  <si>
    <t>La actividad que conlleva el riesgo se ejecuta mínimo 500 veces al año y máximo 5000 veces por año</t>
  </si>
  <si>
    <t>Validar la Segregación de roles y responsabilidades de los servicios de TI , cada rol tiene responsabilidades definidas y segregadas en los servicios de TI</t>
  </si>
  <si>
    <t>Lideres de dominio</t>
  </si>
  <si>
    <t>Po demanda</t>
  </si>
  <si>
    <t>Organizar y controlar  la administración de los servicios de TI</t>
  </si>
  <si>
    <t>Se identifica los elementos que componen los servicios de TI Y SE DEFINEN LOS ROLES Y RESPONSABILIDADES</t>
  </si>
  <si>
    <t>Se revisa y se corrigen</t>
  </si>
  <si>
    <t xml:space="preserve">Estudios previos con obligaciones definidas, catologo de servicio de TI, matriz de roles y responsabilidades. </t>
  </si>
  <si>
    <t>Aleatoria</t>
  </si>
  <si>
    <t>Incluir en la inducción y prueba de conocimiento  el modulo de Seguridad de la información</t>
  </si>
  <si>
    <t>Oficial de Seguridad de la Información</t>
  </si>
  <si>
    <t>Pantallazo de los temas incluidos en el modulo y preguntas en la prueba de conocimiento</t>
  </si>
  <si>
    <t>Validar la medición en materia de seguridad y privacidad de la información, a través de pruebas de conocimiento</t>
  </si>
  <si>
    <t>Lider de uso y apropiación</t>
  </si>
  <si>
    <t xml:space="preserve">De acuerdo al programa. - Cda vez que se requira de acuerdo al  program de sensibilización y capacitación </t>
  </si>
  <si>
    <t>Validar la medición del conocimiento de las personas evaluadas para determinar acciones</t>
  </si>
  <si>
    <t>Con TEST de conocimiento</t>
  </si>
  <si>
    <t>Se realiza reinducción y se repite la evaluación</t>
  </si>
  <si>
    <t>Resultados de los TEST de conocimiento</t>
  </si>
  <si>
    <t>Realizar campañas para sensibilizar a los colaboradores en materia de seguridad y privacidad de la información.</t>
  </si>
  <si>
    <t>Oficial de Seguridad de la Información y Uso Apropiación</t>
  </si>
  <si>
    <t>Actas de  asistencia</t>
  </si>
  <si>
    <t>Validar la activación y desactivación de usuarios a traves del  procedimiento establecido</t>
  </si>
  <si>
    <t>Lider de mesas de servicios</t>
  </si>
  <si>
    <t>Cada que se requiera</t>
  </si>
  <si>
    <t>Controlar los accesos a los sistemas de información  y aplicaciones.</t>
  </si>
  <si>
    <t>De acuerdo a lo definido en el procedimiento de Gestión de credenciales</t>
  </si>
  <si>
    <t>Se solicita al usuario realizar la corrección</t>
  </si>
  <si>
    <t xml:space="preserve">Formato GT-FO-14 gestión de credenciales, GLPI`S desactivación de los servicios en la base de datos. </t>
  </si>
  <si>
    <t xml:space="preserve">Puesta en operación de la funcionalidad del aplicativo INBOOK para obtener las novedades de los colaboradores y mantenerlas actualizadas con el directorio activo </t>
  </si>
  <si>
    <t>Líder sistemas de información</t>
  </si>
  <si>
    <t xml:space="preserve">reporte de novedades actualizado desde la aplicación </t>
  </si>
  <si>
    <t xml:space="preserve">Verificar la correcta operación de las herramientas de seguridad </t>
  </si>
  <si>
    <t>Ingeniero de seguridad, lider mesa de servicios (cifrado)</t>
  </si>
  <si>
    <t>Garantizar la disponibilidad de servicios de TI</t>
  </si>
  <si>
    <t xml:space="preserve">Con el monitoreo del trafico de red en función de un conjunto definido de reglas de seguridad. </t>
  </si>
  <si>
    <t>Se identifica y se corrgien inmediatamente</t>
  </si>
  <si>
    <t>Disponibilidad de los servicios de TI</t>
  </si>
  <si>
    <t>Finalizar la integración de SIVICO al 100% con el Directorio Activo.</t>
  </si>
  <si>
    <t>Líder de mesa de servicio</t>
  </si>
  <si>
    <t>reporte de usuarios migrados</t>
  </si>
  <si>
    <t>Validar la disposición de  VPNs para los usuarios y servicios, las cuales  garantizan la confidencialidad y controlan el acceso de las conexiones que se realizan desde el exterior.</t>
  </si>
  <si>
    <t xml:space="preserve">Ingeniero de seguridad </t>
  </si>
  <si>
    <t xml:space="preserve">Evitar accesos indebidos </t>
  </si>
  <si>
    <t>El Firewall bloquea las conexiones entrantes a menos se establezca una regla de acceso, asi mismo, administra las conexiones por VPN . Una VPN permite acceder a la red local a través de internet de manera segura.</t>
  </si>
  <si>
    <t>Se identifica su causa y se corrigen</t>
  </si>
  <si>
    <t>Configuración de las VPN`s</t>
  </si>
  <si>
    <t>Optimizar los procedimientos y formatos asociados a la gestión de credenciales</t>
  </si>
  <si>
    <t>Líder de Mesa de Servicio</t>
  </si>
  <si>
    <t xml:space="preserve">procedimientos y formatos actualizados </t>
  </si>
  <si>
    <t>Verificar la autenticación de usuarios al directorio activo para acceder a los servicios de TI</t>
  </si>
  <si>
    <t>Lider de mesas de servicios, ingeniero de infraestructura</t>
  </si>
  <si>
    <t>Centralizar el control de acceso a los servicios de TI</t>
  </si>
  <si>
    <t>Vinculando al directorio activo a los colaboradores de la URT y asignando las credenciales en los diferentes servicios de TI que lo requieran</t>
  </si>
  <si>
    <t xml:space="preserve">Configuracuón de los servicios de TI con la integración de directorio activo. </t>
  </si>
  <si>
    <t>Verificar periódicamente el menor privilegio y trazabilidad para los usuarios administradores y los demás que tengan altos privilegios en los servicios de TI.</t>
  </si>
  <si>
    <t>Reportes de usuarios administradores en los diferentes servicios</t>
  </si>
  <si>
    <t>GESTIÓN DE TECNOLOGÍAS DE LA INFORMACIÓN</t>
  </si>
  <si>
    <t>Posibilidad de filtración de información confidencial de los casos, por parte de los colaboradores o equipos étnicos externos, con el fin de favorecer intereses de terceros debido al Incumplimiento  de los lineamientos dados por la entidad para el manejo de la información confidencial generado por la  Inobservancia por parte de las DT de los lineamientos de elaboración de documentos técnicos que generan productos sin las condiciones de calidad requeridas.</t>
  </si>
  <si>
    <t>Inobservancia por parte de las DT de los lineamientos de elaboración de documentos técnicos que generan productos sin las condiciones de calidad requeridas.</t>
  </si>
  <si>
    <t>Incumplimiento  de los lineamientos dados por la entidad para el manejo de la información confidencial.</t>
  </si>
  <si>
    <t>Al inicio de la vinculación contractual los colaboradores de la DAE cursaran el modulo en el cual se indicara el manejo y uso de la información contractual  posteriormente los coordinadores de cada grupo solicitaran un reporte a los instructores de cada modulo para validar su presentación de acuerdo con el listado de contratistas y funcionarios que ingresen, con el fin Prevenir la divulgación de la información confidencial</t>
  </si>
  <si>
    <t xml:space="preserve">Coordinador/a de CN
Coordinador/a de CI
Coordinador/a de RUPTA
</t>
  </si>
  <si>
    <t>Cada vez que se vincule un nuevo colaborador</t>
  </si>
  <si>
    <t xml:space="preserve">
Prevenir la divulgación de la información confidencial
</t>
  </si>
  <si>
    <t>Se verifica por medio de los reportes de realización del modulo de la escuela URT</t>
  </si>
  <si>
    <t>La presentación del modulo hace parte de los componentes de la inducción</t>
  </si>
  <si>
    <t xml:space="preserve"> reportes de realización del curso de la Escuela URT</t>
  </si>
  <si>
    <t>Socializar las directrices de la Guía de recomendación de atención diferencial RD-MP-GU-02  y el contenido del curso de Atención Diferencial y Manejo de la Información confidencial, cada semestre</t>
  </si>
  <si>
    <t>Profesional de planeación</t>
  </si>
  <si>
    <t>Lista de asistencia y/o actas de socialización.</t>
  </si>
  <si>
    <t>Verificación del contenido del expediente contra los registros de la hoja de control por parte del Gestor documental de la Dirección Territorial cada vez que se realice la devolución de los expedientes solicitados en préstamo, a través del conteo y comparación de la cantidad de folios entregados y recibidos.</t>
  </si>
  <si>
    <t>Gestor documental de la Dirección Territorial</t>
  </si>
  <si>
    <t>Cada vez que se realice la devolución de los expedientes solicitados en préstamo</t>
  </si>
  <si>
    <t>Verificar que los expedientes de las solicitudes son gestionados cumpliendo con los lineamientos del proceso de gestión documental para garantizar su integralidad. </t>
  </si>
  <si>
    <t>El gestor documental de la dirección territorial verificará que el expediente que se devuelve cuente con la totalidad de documentos que componen el expediente según la hoja de control documental. </t>
  </si>
  <si>
    <t>Una vez verificado el expediente si hay un faltante, solicitará inmediatamente al colaborador que lo había solocitiado que realice la entrega del documento faltante, mientras tanto no se sucribe la devolución del expediente.</t>
  </si>
  <si>
    <t>Firma en la planilla de devolución del expediente.</t>
  </si>
  <si>
    <t>Sensibilizar a los gestores de gestión documental sobre la correcta verificación de expedientes.</t>
  </si>
  <si>
    <t>Aplicación del código único disciplinario y de la ley 1448 de 2011. Reporte por parte del servidor público y supervisor ante autoridad competente las posibles presiones indebidas por los actores externos</t>
  </si>
  <si>
    <t>Director DAE</t>
  </si>
  <si>
    <t>Registro de inicio de procesos disciplinarios</t>
  </si>
  <si>
    <t>Medidas de Prevención</t>
  </si>
  <si>
    <t>Verificar que al  inicio de la vinculación contractual los colaboradores de la DAE cursaran el modulo en el cual se indicara el manejo y uso de la información contractual  posteriormente los coordinadores de cada grupo solicitaran un reporte a los instructores de cada modulo para validar su presentación de acuerdo con el listado de contratistas y funcionarios que ingresen, con el fin Prevenir la divulgación de la información confidencial</t>
  </si>
  <si>
    <t>Coordinaciones de la Dirección de Asuntos étnicos</t>
  </si>
  <si>
    <t>Cuatrimestral</t>
  </si>
  <si>
    <t xml:space="preserve">
Prevenir la divulgación de la información confidencial</t>
  </si>
  <si>
    <t xml:space="preserve">Reporte del Módulo de escuela URT. </t>
  </si>
  <si>
    <t>Profesional de gestión documental</t>
  </si>
  <si>
    <t>Etapa Judicial Ruta Étnica</t>
  </si>
  <si>
    <t>PROCESOS MISIONALES</t>
  </si>
  <si>
    <t>Posibilidad de alteración  y/o uso indebido de la información de las solicitudes de inscripción en el RTDAF, en favor de intereses particulares contrarios a la Ley.</t>
  </si>
  <si>
    <t>La actividad que conlleva el riesgo se ejecuta más de 5000 veces por año</t>
  </si>
  <si>
    <t>Muy alta</t>
  </si>
  <si>
    <t>Realizar suscripción de acuerdos de confidencialidad por parte de funcionarios y contratistas de la Unidad de Restitución de Tierras.</t>
  </si>
  <si>
    <t>Grupo de Gestión Contractual e Inteligencia de Mercados y Grupo de Gestión de Talento y desarrollo Humano</t>
  </si>
  <si>
    <t xml:space="preserve">Cada vez que se suscriba un contrato de prestación de servicios / apoyo a la gestión o nombramiento y vinculación de un funcionario </t>
  </si>
  <si>
    <t>Establecer la obligación y la responsabilidad para mantener la estricta reserva y confidencialidad sobre la información que conozca por causa  u ocasión de su vinculación laboral o contractual con la UAEGRTD</t>
  </si>
  <si>
    <t>Al momento de suscribir el contrato o al aceptar el nombramiento.</t>
  </si>
  <si>
    <t>Verificar que todos los colaboradores suscriban el acuerdo y en caso de presentarse que no se haya realizado, solicitar al colaborador la suscripción del acuerdo de confidencialidad.</t>
  </si>
  <si>
    <t xml:space="preserve">Para contratistas: Contratos de Prestación y Apoyo a la gestión - Acuerdo de confidencialidad suscrito. Para funcionarios: GT-FO-16 ACUERDO DE CONFIDENCIALIDAD FUNCIONARIOS </t>
  </si>
  <si>
    <t>Impulsar las gestiones administrativas para:
1. Corregir una irregularidad en la actualización administrativa
2. Determinar si se configuró el deterioro o la pérdida parcial o total de un expediente
3. Reconstruir un expediente
4. Revocar un acto administrativo.
Cuando se haya alterado y/o usado indebidamente la documentación y/o información del proceso de registro, en favor de intereses particulares contrarios a la Ley.</t>
  </si>
  <si>
    <t xml:space="preserve">Cuando aplique </t>
  </si>
  <si>
    <t>Actos administrativos que dan cuenta de las actuaciones para subsanar las alteraciones o uso indebido de la información del proceso.</t>
  </si>
  <si>
    <t>Las direcciones territoriales efectúan revisión integral de los productos elaborados para control de salidas no conformes en Strategos, esto se realiza para identificar inconsistencias o irregularidades en el tramite que sean contrarias a la ley en favor de terceros.</t>
  </si>
  <si>
    <t>Coordinador /líder misional</t>
  </si>
  <si>
    <t>Cada vez que se elabore un producto misional incluido en la Matriz de Planificación de la realización del Producto definida para el proceso de Registro</t>
  </si>
  <si>
    <t xml:space="preserve">Revisar la calidad técnica de los productos y verificar que estos se ajustan a los criterios  definidos en cuanto a requisitos, características de los requisitos y criterios de aceptación. En caso de no cumplir se procederá al control </t>
  </si>
  <si>
    <t>Una vez se elabore documento un que son de su competencia técnica del área misional y que esté contenido en la PLANIFICACIÓN DE LA REALIZACIÓN DEL PRODUCTO DE LA URT revisará que cumpla con los requisitos, características de los requisitos, criterios de aceptación y adelantará las pautas para el control y procederá según lo establecidos en el procedimiento MC-PR-03 CONTROL DE SALIDAS NO CONFORME.</t>
  </si>
  <si>
    <t>Aplicar los parámetros establecidos para la identificación del producto no conforme según PLANIFICACIÓN DE LA REALIZACIÓN DEL PRODUCTO DE LA URT y adelantar las acciones para tratamiento de producto no conforme definidas en el procedimiento MC-PR-03 CONTROL DE SALIDAS NO CONFORME.</t>
  </si>
  <si>
    <t>Productos conformes: Productos con el visto bueno del coordinador y/o líder misional
Productos no conformes: Registro en Strategos</t>
  </si>
  <si>
    <t xml:space="preserve">Automático </t>
  </si>
  <si>
    <t xml:space="preserve">Adelantar las acciones disciplinarias en las actuaciones que se presumen trámites inadecuados e irregulares por presuntas acciones irregulares de los colaboradores de acuerdo con la normatividad del derecho disciplinario. </t>
  </si>
  <si>
    <t>Secretaría General - Control Interno Disciplinario</t>
  </si>
  <si>
    <t>Comunicaciones a Secretaría General solicitando las investigaciones correspondiente</t>
  </si>
  <si>
    <t>Socializar  los documentos del proceso "Gestión de Restitución Ley 1448 - Registro" conforme a las actualizaciones que se realicen y los lineamientos misionales contenidos en la Guía GD-GU-01  GUÍA PARA LA CONFORMACIÓN Y ORGANIZACIÓN DE LOS EXPEDIENTES DE RESTITUCIÓN DE TIERRAS  para la proceso "Gestión de restitución Ley 1448 - Registro"</t>
  </si>
  <si>
    <t>Subdirección General</t>
  </si>
  <si>
    <t>Fechas de monitoreo de riesgos</t>
  </si>
  <si>
    <t>Actas y/o listados de asistencia, evidencias de campañas de sensibilización y socialización
Accesos a la Escuela URT - Cursos creados para el proceso de Registro.</t>
  </si>
  <si>
    <t>Entrenamiento y sensibilización frente a los cambios normativos y orientaciones institucionales concernientes al trámite administrativo. Proceso "Gestión de Restitución Ley 1448 - Registro"</t>
  </si>
  <si>
    <t>Dirección Jurídica de Restitución</t>
  </si>
  <si>
    <t>Actas o listados de asistencia o videos de sesiones de trabajo.</t>
  </si>
  <si>
    <t>Gestión de Restitución Ley 1448 - Registro</t>
  </si>
  <si>
    <t>Coordinador o líder de la etapa judicial</t>
  </si>
  <si>
    <t>Permanente</t>
  </si>
  <si>
    <t>Reducir la presentación de demandas con falencias en su contenido</t>
  </si>
  <si>
    <t>Una vez se elaboren los proyectos de demandas se remiten para revisión y visto bueno a los líderes misionales de acuerdo a los requisitos de calidad establecidos en la matriz de planificación del producto.</t>
  </si>
  <si>
    <t>Se solicita al abogado que elaboró la demanda la corrección respectiva previo a la radicación ante el juzgado.</t>
  </si>
  <si>
    <t>Reporte Demandas con los vistos buenos</t>
  </si>
  <si>
    <t>Atender las consultas realizadas por las direcciones territoriales  en relación al trámite judicial</t>
  </si>
  <si>
    <t>Coordinador equipo de consultas y conceptos (Laura Gonzalez)</t>
  </si>
  <si>
    <t>Cuando se requiera</t>
  </si>
  <si>
    <t>Consultas emitidas</t>
  </si>
  <si>
    <t>DIJUR</t>
  </si>
  <si>
    <t>Mensual</t>
  </si>
  <si>
    <t>Revisar el contenido y la calidad de los proyectos de demandas, con el fin de contribuir a que no se haga uso indebido u omisión de la información.</t>
  </si>
  <si>
    <t>Las direcciones territoriales remiten a la DIJUR la proyección de demandas y los equipos de nivel central realizan la respectiva revisión e informa a las direcciones territoriales sus respectivos comentarios para que estas efectúe los ajustes a que hayan lugar conforme al instructivo MC-IN-01 Instructivo de gestion de salidas no conformes</t>
  </si>
  <si>
    <t>Se realizan las correcciones respectivas de las demandas y se recomienda que dichas demandas sean radicadas una vez se encuentren conformes</t>
  </si>
  <si>
    <t>Correo electrónico donde se informa a las territoriales los ajustes que deben efectuarse a los proyectos de demandas.
Matrices de revisión de proyectos de demanda</t>
  </si>
  <si>
    <t>Seguimiento a los autos inadmisorios de las demandas presentadas por las direcciones territoriales</t>
  </si>
  <si>
    <t>Equipo de seguimiento cuantitativo y cualitativo (Carlos Andres Rodriguez)</t>
  </si>
  <si>
    <t>Ficha del indicador porcentaje de de demandas inadmisorias</t>
  </si>
  <si>
    <t>Posibilidad de presentar demandas que desatienden los lineamientos críticos establecidos en la matriz de planificación de producto, por incumplimiento de los lineamientos vigentes, al existir problemas de calidad en los anexos o insumos que lo soportan.</t>
  </si>
  <si>
    <t>por incumplimiento de los lineamientos  vigentes</t>
  </si>
  <si>
    <t>al existir problemas de calidad en los anexos o insumos que lo soportan.</t>
  </si>
  <si>
    <t>Realizar la emisión de vistos buenos en el módulo de demandas por parte del coordinador jurídico o quien haga sus veces, coordinador/líder social y coordinador catastral, verificando que se incorporó la información actualizada de los productos elaborados.
El Coordinador o líder de la etapa judicial de las direcciones territoriales de manera permanente con el fin de reducir la presentación de demandas con falencias en su contenido. Una vez se elaboren los proyectos de demandas se remiten para revisión y visto bueno a los líderes misionales de acuerdo con los requisitos de calidad establecidos en la matriz de planificación del producto. En caso de observaciones se solicita al abogado que elaboró la demanda la corrección respectiva previo a la radicación ante el juzgado. La evidencia de la realización de este control es: Reporte de demandas con los vistos buenos</t>
  </si>
  <si>
    <t>Realizar revisión de proyectos de demandas en la calidad del contenido desde la dirección jurídica.
La DIJUR mensualmente revisa el contenido y la calidad de los proyectos de demandas, con el fin de contribuir a que no se haga uso indebido u omisión de la información. Las direcciones territoriales remiten a la DIJUR la proyección de demandas y los equipos de nivel central realizan la respectiva revisión e informa a las direcciones territoriales sus respectivos comentarios para que estas efectúen los ajustes a que haya lugar  segun MC-IN-01 Instructivo de gestion de salidas no conformes. En caso de observaciones se realizan las correcciones respectivas de las demandas y se recomienda que dichas demandas sean radicadas una vez se encuentren conformes. La evidencia de la realización de este control es: Correo electrónico donde se informa a las territoriales los ajustes que  deben efectuarse a los proyectos de demandas, Matrices de revisión de proyectos de demanda</t>
  </si>
  <si>
    <t>Gestión de Restitución Ley 1448 - Etapa Judicial</t>
  </si>
  <si>
    <t>Posibilidad de entorpecer el cumplimiento de las órdenes judiciales emitidas en las providencias de restitución de tierras dirigidas a la Unidad, agilizando o deteniendo las gestiones correspondientes o necesarias en favor de intereses particulares.</t>
  </si>
  <si>
    <t>Agilizando o deteniendo las gestiones correspondientes o necesarias en el cumplimiento de órdenes</t>
  </si>
  <si>
    <t>Para favorcer intereses particulares.</t>
  </si>
  <si>
    <t xml:space="preserve">Se revisará de forma aleatoria en el comité el diseño de los Proyectos Productivos con el objetivo de detectar posibles direccionamientos y garantizar la imparcialidad de los colaboradores de la Unidad. </t>
  </si>
  <si>
    <t>Trimestral</t>
  </si>
  <si>
    <t xml:space="preserve">Verificar la imparcialidad y transparencia en el diseño de los proyectos productivos </t>
  </si>
  <si>
    <t>A través del visto bueno dado por los miembros del comité</t>
  </si>
  <si>
    <t>El comité no avalará el diseño del proyecto productivo y se solicita el ajuste respectivo.</t>
  </si>
  <si>
    <t>Acta de Compromisos del Comité de aprobación del diseño de Proyectos Productivos</t>
  </si>
  <si>
    <t xml:space="preserve">Convocar y desarrollar comités de seguimiento a las direcciones territoriales con el fin de hacer seguimiento al estado de cumplimiento de las órdenes y generar recomendaciones para avanzar en el cumplimiento efectivo de las órdenes. </t>
  </si>
  <si>
    <t>Enero de cada Vigencia</t>
  </si>
  <si>
    <t>Diciembre de Cada Vigencia</t>
  </si>
  <si>
    <t xml:space="preserve">Actas de comités </t>
  </si>
  <si>
    <t>A partir de las bases de gestión y seguimiento se realizará una revisiónn del caso a caso conforme a las líneas de atención.</t>
  </si>
  <si>
    <t>Verificar la imparcialidad y transparencia de los colaboradores del Grupo COJAI en las acciones necesarias para lograr el cumplimiento de las órdenes judiciales a cargo de la Unidad.</t>
  </si>
  <si>
    <t xml:space="preserve">A través del registro de los seguimientos y compromisos en las bases de gestión para el cumplimiento que administra cada zona </t>
  </si>
  <si>
    <t xml:space="preserve">Se registrará en el seguimiento del caso con fecha de comprimiso para la siguiente actuación. </t>
  </si>
  <si>
    <t xml:space="preserve">Base de gestión para el cumplimiento de las órdenes con el seguimiento periódico </t>
  </si>
  <si>
    <t xml:space="preserve">Convocar y desarrollar mesas de seguimiento a los equipos de trabajo con el fin de hacer seguimiento al estado de cumplimiento de las órdenes y generar recomendaciones para avanzar en el cumplimiento efectivo de las órdenes. </t>
  </si>
  <si>
    <t xml:space="preserve">A partir de las solicitudes de pago generadas por lo equipos operativos se aplicarán los procedimientos internos para lograr el cumplimiento de las órdenes judiciales a cargo de la Unidad sobre el cual se lleva seguimiento y control </t>
  </si>
  <si>
    <t xml:space="preserve">Verificar que las solicitudes de pago se tramiten y cumplan conforme a los procedimientos y así lograr el cumplimiento de las órdenes a cargo de la Unidad. </t>
  </si>
  <si>
    <t xml:space="preserve">A través del seguimiento y control sobre cumplimiento de los procedimientos administrativos y financieros </t>
  </si>
  <si>
    <t>Se solicita a los profesionales  aplicar de manera inmediata y adecuadamente los procedimientos establecidos.</t>
  </si>
  <si>
    <t xml:space="preserve">Informes de Cumplimiento y ejecución de recursos </t>
  </si>
  <si>
    <t xml:space="preserve">Consolidar, revisar y hacer seguimiento al trámite de los pagos requeridos para el cumplimiento de las órdenes judiciales a cargo de la Unidad con el fin de verificar el cumplimiento de los procedimientos y el adecuado manejo de los recursos </t>
  </si>
  <si>
    <t>Se realiza seguimiento al criterio de oportunidad en las matrices de seguimiento al cumplimiento de las órdenes dirigidas a la Unidad con el objetivo de identificar posibles retrasos en la ejecución de manera intencionada</t>
  </si>
  <si>
    <t>Identificar posibles retrasos en el cumplimiento de órdenes</t>
  </si>
  <si>
    <t>Se realiza a través de la actualización, verificación y ajuste de las matrices de seguimiento al cumplimiento de las órdenes dirigidas a la Unidad vs la matriz consolidada de sentencias.</t>
  </si>
  <si>
    <t>Se genera alerta a los equipos operativos para que se prioricen los casos que requieren de inmediato cumplimiento.</t>
  </si>
  <si>
    <t>Consolidar, revisar y hacer seguimiento  al avance en el cumplimiento de las órdenes con el fin de evidenciar si se generaron o no acciones para avanzar en el cumplimiento de las órdenes a cargo de la Unidad</t>
  </si>
  <si>
    <t>Correos electrónicos
Bases consolidadas de seguimiento al cumplimiento de las órdenes dirigidas a la Unidad</t>
  </si>
  <si>
    <t xml:space="preserve">A través de las matrices de seguimiento financiero se verificarán el cumplimiento de los pagos solicitados para lograr el cumplimiento de las órdenes dirigidas a la Unidad con el fin de identificar inadecuados manejos en los recursos.  </t>
  </si>
  <si>
    <t xml:space="preserve">Identificar posibles manejos inadecuados de los recursos e incumplimiento por parte de la Fiducia o el Banco Agrario </t>
  </si>
  <si>
    <t xml:space="preserve">Se realiza a través de la actualización, verificación y seguimiento de la matriz de órdenes de pago y solicitud de transferencia de recursos al Banco Agrario </t>
  </si>
  <si>
    <t>Se genera alerta a los equipos operativos y a la coordinación del Grupo COJAI para que se convoque comité de seguimiento  y se tomen medidas respectivas</t>
  </si>
  <si>
    <t>Convocar comité de seguimiento, fiduciario y/o operativo, así como comité de seguimiento con el Banco Agrario para realizar seguimiento a la ejecución financiera y ejecución del contrato.</t>
  </si>
  <si>
    <t>Líder Proyectos Productivos Grupo COJAI
Andrés Ricardo Prieto</t>
  </si>
  <si>
    <t xml:space="preserve">Líder Administración del Fondo - Grupo COJAI   
Juan Pablo Parra </t>
  </si>
  <si>
    <t>Líder de Planeación Estratégica y Seguimiento Financiero 
Andrea Villanueva</t>
  </si>
  <si>
    <t>Líder de Vivienda y Líder de Articulación Institucional - Grupo COJAI 
Carlos Eduardo Pinto 
Sebastián Romero</t>
  </si>
  <si>
    <t>Gestión Cumplimiento de Providencias</t>
  </si>
  <si>
    <t xml:space="preserve">Coordinador Grupo COJAI
</t>
  </si>
  <si>
    <t xml:space="preserve">Líder Planeación Estratégica y Seguimiento Financiero 
</t>
  </si>
  <si>
    <t xml:space="preserve">Líder de Análisis de Información </t>
  </si>
  <si>
    <t>Coordinador Grupo COJAI</t>
  </si>
  <si>
    <t>Posibilidad de alteración y/o uso indebido de la documentación y/o información en el trámite del proceso de protección y/o cancelación en el Rupta</t>
  </si>
  <si>
    <t>por presiones o amenazas para favorecer intereses de terceros, recepción de dádivas (cohecho) o Tráfico de influencias</t>
  </si>
  <si>
    <t>debido a prácticas como la manipulación indebida de la información para la toma de decisiones en el trámite del  proceso, o el uso indebido referido a cambiar, dañar o suprimir la información física y/o digital de los expedientes de las solicitudes Rupta con la finalidad de favorecer a un tercero.</t>
  </si>
  <si>
    <t>El profesional del Grupo de Talento y Desarrollo Humano para el caso de funcionarios y el profesional del Grupo de Gestión en Contratación e inteligencia de Mercado para el caso de contratistas, cada vez que se vincule  a funcionarios y contratistas a la Unidad de Restitución de Tierras,  con el propósito de mantener la custodia, reserva y confidencialidad de la información que ha recibido en el desarrollo de las obligaciones contractuales, debe gestionar y validar la firma del acuerdo de confidencialidad en el marco del contrato suscrito entre los funcionarios  y la Unidad de Restitución de Tierras, así como la suscripción del contrato de prestación de servicios para el caso de los contratistas, el cual incorpora el acuerdo de confidencialidad y manejo de la información. En caso de incumplimiento por parte de los funcionarios o contratistas con su obligación de mantener custodia, reserva y confidencialidad de la información que ha recibido, en provecho propio o de terceros, en desarrollo del acuerdo, causará un perjuicio a LA UNIDAD y habrá lugar a que LA UNIDAD como la parte perjudicada obtenga el resarcimiento total de los perjuicios ocasionados por la omisión en la custodia, revelación o infidencia de la información, sin descartar los procesos civiles o penales que puedan instaurarse como consecuencia de dicha acción u omisión. La evidencia del control es el reporte del numero de acuerdos de confidencialidad suscritos para el caso de funcionarios y el numero de contratos de prestación de servicios suscritos para el caso de contratistas.</t>
  </si>
  <si>
    <t>Profesional del Grupo de Talento y Desarrollo Humano para el caso de funcionarios.</t>
  </si>
  <si>
    <t>Cada vez que se vincule a funcionarios y contratistas a la Unidad de Restitución de Tierras.</t>
  </si>
  <si>
    <t>Con el propósito de mantener la custodia, reserva y confidencialidad de la información que ha recibido en el desarrollo de las obligaciones contractuales.</t>
  </si>
  <si>
    <t>Debe gestionar la firma del acuerdo de confidencialidad en el marco del contrato suscrito entre los funcionarios  y la Unidad de Restitución de Tierras, así como la suscripción del contrato de prestación de servicios para el caso de los contratistas, el cual incorpora el acuerdo de confidencialidad y manejo de la información.</t>
  </si>
  <si>
    <t>En caso de incumplimiento por parte de los funcionarios o contratistas con su obligación de mantener custodia, reserva y confidencialidad de la información que ha recibido, en provecho propio o de terceros, en desarrollo del acuerdo, causará un perjuicio a LA UNIDAD y habrá lugar a que LA UNIDAD como la parte perjudicada obtenga el resarcimiento total a los perjuicios ocasionados por la omisión en la custodia, revelación o infidencia de la información, sin descartar los procesos civiles o penales que puedan instaurarse como consecuencia de dicha acción u omisión.</t>
  </si>
  <si>
    <t>Reporte del numero de acuerdos de confidencialidad suscritos para el caso de funcionarios y el numero de contratos de prestación de servicios suscritos para el caso de contratistas.</t>
  </si>
  <si>
    <t xml:space="preserve">Comunicación  remitiendo el reporte de lo sucedido  </t>
  </si>
  <si>
    <t xml:space="preserve">El profesional de GGTDH - Equipo de Bienestar cada vez que se vincule a funcionario y contratista a la Unidad de Restitución de Tierras, deberá verificar la apropiación del código de integridad y la generación del compromiso para su cumplimiento. Para estos fines, el profesional de GGTDH - Equipo de Bienestar remitirá el link con la encuesta del código de integridad al funcionario o contratista vinculado para su suscripción, una vez se cuente con el diligenciamiento por parte del funcionario o contratista, el Profesional de GGTDH verificará el cumplimiento de los pasos previos.  En el momento del diligenciamiento, se hace seguimiento a través de correos al funcionario con copia a los jefes, hasta que se realice la suscripción del código de integridad. En el caso de los contratistas, en las minutas se incluye un requisito en el clausulado específico de pago, concerniente a la acreditación de haber aceptado y suscrito el código de integridad de la entidad contratante. Como evidencia se aportara la base de datos de los funcionarios y contratistas vinculados que suscribieron el código de integridad. </t>
  </si>
  <si>
    <t>El profesional de GGTDH - Equipo de Bienestar</t>
  </si>
  <si>
    <t>cada vez que se vincule a funcionario y contratista a la Unidad de Restitución de Tierras.</t>
  </si>
  <si>
    <t>Verificar la apropiación del código de integridad y la generación del compromiso para su cumplimiento</t>
  </si>
  <si>
    <t xml:space="preserve">El profesional de GGTDH - Equipo de Bienestar remite el link con la encuesta del código de integridad al funcionario o contratista vinculado para su suscripción, una vez se cuente con el diligenciamiento por parte del funcionario o contratista, el Profesional de GGTDH verifica el cumplimiento de los pasos previos. </t>
  </si>
  <si>
    <t>En el momento del diligenciamiento por parte del funcionario , se hace seguimiento a través de correos al funcionario con copia a los jefes, hasta que se realice la suscripción del código de integridad. En el caso de los contratistas, en las minutas se incluye un requisito en el clausulado específico de pago, concerniente a la acreditación de haber aceptado y suscrito el código de integridad de la entidad contratante</t>
  </si>
  <si>
    <t xml:space="preserve">Base de datos de los funcionarios y contratistas vinculados que suscribieron el código de integridad. </t>
  </si>
  <si>
    <t>Realizar socializaciones frente a los cambios normativos y procedimentales del proceso Rupta</t>
  </si>
  <si>
    <t xml:space="preserve">Dirección Jurídica </t>
  </si>
  <si>
    <t xml:space="preserve">Acta de reunión o listas de asistencia </t>
  </si>
  <si>
    <t>La Oficina de Control Interno Disciplinario identifica permanentemente la posible ocurrencia de una falta disciplinaria en la que pueda estar inmerso un servidor publico de la UAEGRTD. El control se ejecuta a través del procedimiento establecido en la norma  vigente. Al identificar los requisitos de la existencia de una posible falta disciplinaria se da inicio al procedimiento legalmente establecido. Como evidencia se aportará la matriz de seguimiento del Proceso de Control Interno Disciplinario.</t>
  </si>
  <si>
    <t>la Oficina de Control Interno Disciplinario</t>
  </si>
  <si>
    <t xml:space="preserve">permanentemente </t>
  </si>
  <si>
    <t>Identificar la posible ocurrencia de una falta disciplinaria en la que pueda estar inmerso un servidor publico de la UAEGRTD</t>
  </si>
  <si>
    <t>El control se ejecuta a través del procedimiento establecido en la norma disciplinaria vigente.</t>
  </si>
  <si>
    <t>Al identificar los requisitos de la existencia de una posible falta disciplinaria se da inicio a un proceso disciplinario.</t>
  </si>
  <si>
    <t>Matriz de seguimiento de CID.</t>
  </si>
  <si>
    <t>RUPTA</t>
  </si>
  <si>
    <t>PROCESOS DE APOYO</t>
  </si>
  <si>
    <t>Posibilidad de aceptar u ofrecer dádivas para priviligear la atención, desviando así la gestión de lo público para el favorecimiendo indebido de terceros, de la prestación del servicio de Atención a la Ciudadanía.</t>
  </si>
  <si>
    <t>Falta de apropiación del código de integridad por parte de quienes realizan prestación de servicio de atención al ciudadano.</t>
  </si>
  <si>
    <t xml:space="preserve">Conflicto de intereses en las actuaciones del proceso de Restitución de Tierras.
Existencia de intereses personales manipulando requisitos específicos y demás documentos requeridos para el acceso a los servicios de la unidad.
Pago de favores y compromisos políticos.
Cobro de la atención a nombre de la entidad.
Presiones externa sobre las actuaciones del proceso de Restitución de Tierras.
</t>
  </si>
  <si>
    <t>El Grupo de Atención y Servicio al Ciudadano cada cuatro meses revisará si en el  ejercicio de la prestación del servicio se presentan  conductas inapropiadas para evitar la desviación de la gestión pública en beneficio personal del servidor El control se realizará mediante seguimientos a las labores adelantadas con una estructura y preguntas enfocadas a los diferentes canales de atención al ciudadano. En caso de existir debilidades en la aplicación de este control, se reforzará con una socialización nueva del código de integridad. Como evidencia se presentará informe de resultados de seguimientos</t>
  </si>
  <si>
    <t>Johanna Cogollos Amador</t>
  </si>
  <si>
    <t>El Grupo de Atención y Servicio al Ciudadano</t>
  </si>
  <si>
    <t>cada cuatro meses</t>
  </si>
  <si>
    <t>revisará si en el  ejercicio de la prestación del servicio se presentan  conductas inapropiadas para evitar la desviación de la gestión pública en beneficio personal del servidor</t>
  </si>
  <si>
    <t>En caso de existir debilidades en la aplicación de este control, se reforzará con una socialización nueva del código de integridad.</t>
  </si>
  <si>
    <t>Realizar la socialización de la carta de  trato digno, protocolo de Atención y Servicio al Ciudadano y el código de integridad adoptado por la entidad.</t>
  </si>
  <si>
    <t>Enero</t>
  </si>
  <si>
    <t>Diciembre</t>
  </si>
  <si>
    <t>Actas de reunión y listados de asistencia</t>
  </si>
  <si>
    <t>Trasladar a las dependencias  responsables todas las quejas y denuncias presentadas para el trámite correspondiente</t>
  </si>
  <si>
    <t>Correo electrónico</t>
  </si>
  <si>
    <t>El Grupo de Atención y Servicio al Ciudadano cada cuatro meses revisará si en el  ejercicio de la prestación del servicio, por presiones externas, se presentan  conductas inapropiadas para evitar la desviación de la gestión pública El control se realizará mediante la validación de grabación de las llamadas del canal telefónico y anexo 11 en donde se evidencien los casos. En caso de debilidades en la aplicación de este control, se dará traslado a la Dirección Jurídica de Restitución, Grupo de Prevención y Seguridad y Control Interno Disciplinario para validar la existencia de conductas inapropiadas por presiones externas que desvíen la gestión de lo público en el proceso de atención. 
Como evidencia se presentarán grabaciones y listado de las llamadas entrantes al canal telefónico y anexo 11.</t>
  </si>
  <si>
    <t>revisará si en el  ejercicio de la prestación del servicio, por presiones externas, se presentan  conductas inapropiadas para evitar la desviación de la gestión pública</t>
  </si>
  <si>
    <t>El control se realizará mediante la validación de grabación de las llamadas del canal telefónico y anexo 11 en donde se evidencien los casos.</t>
  </si>
  <si>
    <t>En caso de debilidades en la aplicación de este control, se dará traslado a la Dirección Jurídica de Restitución, Grupo de Prevención y Seguridad y Control Interno Disciplinario para validar la existencia de conductas inapropiadas por presiones externas que desvíen la gestión de lo público en el proceso de atención.</t>
  </si>
  <si>
    <t xml:space="preserve">
Como evidencia se presentarán grabaciones y listado de las llamadas entrantes al canal telefónico y anexo 11.
</t>
  </si>
  <si>
    <t xml:space="preserve">Realizar socializaciones en temas de seguridad generada por el grupo responsable dentro de la entidad
</t>
  </si>
  <si>
    <t>Realizar los traslados a las dependencias competentes en los casos en que se evidencien presiones externas sobre las actuaciones de la entidad.</t>
  </si>
  <si>
    <t>Memorandos internos y/o correo electrónico</t>
  </si>
  <si>
    <t>El control se realizará mediante seguimientos a las labores adelantadas con una estructura y preguntas enfocadas a los diferentes canales de atención al ciudadano.</t>
  </si>
  <si>
    <t xml:space="preserve">
Como evidencia se presentará informe de resultados de los seguimientos realizados.</t>
  </si>
  <si>
    <t>Atención a la ciudadanía</t>
  </si>
  <si>
    <t>Posible sustracción, inclusión y/o adulteración de documentos en los expedientes (misionales y de Gestión) en beneficio de terceros.</t>
  </si>
  <si>
    <t>Pérdida de documentos que puede conllevar sanciones fiscales, penales y disciplinarias.</t>
  </si>
  <si>
    <t>Insuficiente infraestructura física para la custodia de los archivos.
Conflicto de interés.</t>
  </si>
  <si>
    <t>El líder proceso de Gestión Documental Trimestralmente, Detecta las necesidades de espacio para la custodia de expedientes en los diferentes depósitos de  archivos a  nivel nacional, Con base en la información reportada por cada Dirección Tterritorial el líder de gestión documental realiza informe, sobre la capacidad para almacensr en los depósitos de archivos. En caso de no realizarce el informe,, el proceso no terndría información completa para la toma de desiciones , como evidencia del control se encuentra Informe de espacio en los depósitos de archivo</t>
  </si>
  <si>
    <t>El líder del proceso de Gestión Documental</t>
  </si>
  <si>
    <t>Trimestralmente</t>
  </si>
  <si>
    <t>detectar las necesidades de espacio para la custodia de expedientes en los diferentes depósitos de archivos a nivel nacional</t>
  </si>
  <si>
    <t>Con base en cada informe reportado por cada Dirección territorial</t>
  </si>
  <si>
    <t>Se atiende inmediatamente</t>
  </si>
  <si>
    <t>Informe de espacio en los depósitos de archivo.</t>
  </si>
  <si>
    <t xml:space="preserve"> Aplicar lo establecido en el procedimiento GD-PR-07 Reconstrucción parcial o total de expedientes</t>
  </si>
  <si>
    <t>Responsable del depóstio documental y/o de la documentación</t>
  </si>
  <si>
    <t>Registros de las actividades, conforme a lo establecido en el GD-PR-07 Reconstrucción parcial o total de expedientes</t>
  </si>
  <si>
    <t xml:space="preserve">El colaborador encargado del préstamo de nivel central y nivel territorial deberá evitar el préstamo al personal que no cuente con:la vinculación a la URT y el rol o autorización de acceso  al  expediente, realizando la revisión en las bases de datos suministradas por los grupos de Gestión en Contratación e Inteligencia de Mercado y Gestión de Talento y Desarrollo Humano  y en las guías especificas según el caso, si la persona que solicita el préstamo no cuenta con los criterios establecidos, el gestor documental a través del medio que recibio la solicitud de préstamo  informa la novedad mediante Correo electrónico o GD-FO-15 MEMORANDO, como evidencia de la ejecución del control se cuenta con el GD-FO-03 Préstamo Documental </t>
  </si>
  <si>
    <t>El colaborador encargado del préstamo de nivel central y nivel territorial</t>
  </si>
  <si>
    <t>Evitar el préstamo al personal que no cuente con la vinculación y el rol o autorización de acceso al expediente.</t>
  </si>
  <si>
    <t>Manualmente mediante novedades</t>
  </si>
  <si>
    <t xml:space="preserve">si la persona que solicita el préstamo no cuenta con los criterios establecidos, el gestor documental a través del medio que recibio la solicitud de préstamo  informa la novedad mediante Correo electrónico o GD-FO-15 MEMORANDO </t>
  </si>
  <si>
    <t xml:space="preserve"> GD-FO-03 Préstamo Documental </t>
  </si>
  <si>
    <t xml:space="preserve">Realizar seguimiento y control a los préstamos documentales realizados, mediante el tablero de control generado para tal fin </t>
  </si>
  <si>
    <t xml:space="preserve">Líder de préstamos </t>
  </si>
  <si>
    <t>Tablero de control de préstamos documentales</t>
  </si>
  <si>
    <t xml:space="preserve">En el nivel central  el Equipo de seguimiento de TRD y en el Nivel Territorial el Gestor documental, menusalmente (mes vencido), Realizar seguimiento para mitigar la Sustracción, inclusión y/o adulteración de documentos en los expedientes (misionales y de Gestión) en beneficio de terceros, Revisando y consolidando las bases de préstamos remitidas por los archivos. En caso de observaciones y desviaciones Se remité informe mensual al jefe de cada dirección territorial indicando el estado actual de cumplimiento del procedimiento de préstamos de documentos (GD-PR-03), quedando como evidenciaen el  Nivel territorial: Reportes quicenales de los gestores documentales y en el Nivel central: Consolidado mensual Tablero de control de préstamos de gestión documental </t>
  </si>
  <si>
    <t>En el nivel central el equipo de seguimiento de TRD y en el nivel territorial el gestor sdocumental.</t>
  </si>
  <si>
    <t>Mensualmente</t>
  </si>
  <si>
    <t>realizar seguimiento para mitigar la sustracción, inclusión y/o adulteración de documentos de los expedientes.</t>
  </si>
  <si>
    <t>Revisión manual</t>
  </si>
  <si>
    <t>Consolidado mensual tablero de control proceso Gestión Documental</t>
  </si>
  <si>
    <t>Gestión documental</t>
  </si>
  <si>
    <t>Posibiladad de realizar Pagos  que no se encuentran amparados en la normatividad vigente en beneficio propio y/o terceros</t>
  </si>
  <si>
    <t xml:space="preserve">Por el uso indebido de los recursos asignados a la Direcciòn Territorial y/o Dependencias para beneficio propio y/o de terceros, considerado como un acto con incidencia disciplinaria causal de investigaciòn. </t>
  </si>
  <si>
    <t>Debido a que se destinen recursos de caja menor para sufragar gastos que solamente deben ser cancelados por medio de procesos contractuales y que no se realicen arqueos por parte de los Directores Territoriales y/o de los Jefes de Dependencias en el Nivel Central</t>
  </si>
  <si>
    <t>El Líder de Cajas Menores o su delegado semestralmente debe verificar el adecuado manejo de los recursos, para lo cual realizará un arqueo sorpresivo por semestre a las cajas menores constituidas, los resultados de estos arqueos deberán quedar plasmados en el respectivo informe del arqueo y en el formato GF-FO-02, en el evento de encontrar algún hallazgo el mismo deberá reportarse a la Coordinación del GGEF y a OCI. La evidencia de la ejecución del control se vera reflejada en el Informe del Arqueo. (Documentado en el reglamento de Cajas Menores Resolución 00547 de 2020)</t>
  </si>
  <si>
    <t>Líder de Cajas Menores</t>
  </si>
  <si>
    <t>Semestral</t>
  </si>
  <si>
    <t>Verificar el adecuado manejo de los recursos</t>
  </si>
  <si>
    <t>Se realizará un arqueo sorpresivo por semestre a las cajas menores constituidas, los resultados de estos arqueos deberán quedar plasmados en el respectivo informe del arqueo y en el formato GF-FO-02</t>
  </si>
  <si>
    <t>Registro del hallazgo y reporte del mismo al Coordinador del GGEF y OCI</t>
  </si>
  <si>
    <t>La evidencia de la ejecución del control se vera reflejada en el Informe del Arqueo.</t>
  </si>
  <si>
    <t>Socializar el reglamento interno de la caja menor, según el cronograma definido</t>
  </si>
  <si>
    <t xml:space="preserve">Líder de Cajas Menores </t>
  </si>
  <si>
    <t xml:space="preserve">Correo Electrónico o
Acta de reunión o
Videoconferencia </t>
  </si>
  <si>
    <t>El Director Territorial o su delegado trimestralmente, deberá verificar el adecuado manejo de los recursos, para lo cual realizará un arqueo sorpresivo trimestralmente a la caja menor constituida, los resultados de estos arqueos deberán quedar plasmados en el respectivo informe del arqueo y en el formato GF-FO-02, en el evento de encontrar algún hallazgo el mismo deberá reportarse a la Coordinación del GGEF y a OCI. La evidencia de la ejecución del control se vera reflejada en el Informe del Arqueo. (Documentado en el reglamento de Cajas Menores Resolución 00547 de 2020)</t>
  </si>
  <si>
    <t xml:space="preserve">Director Territorial </t>
  </si>
  <si>
    <t>Se realizará un arqueo sorpresivo trimestralmente a las cajas menores constituidas, los resultados del arqueo deberán quedar plasmados en el respectivo informe del arqueo y en el formato GF-FO-02</t>
  </si>
  <si>
    <t>Reportar la Novedad a las dependencias Correspondientes</t>
  </si>
  <si>
    <t xml:space="preserve">Coordinador </t>
  </si>
  <si>
    <t>Cuando se presente</t>
  </si>
  <si>
    <t>Reporte</t>
  </si>
  <si>
    <t>Posibilidad de apropiación temporal de fondos de la entidad, por parte del cuentadante, para usarlos en beneficio propio a modo de préstamo temporal no autorizado</t>
  </si>
  <si>
    <t>De acuerdo a la normatividad vigente el uso de los recursos de la caja menor asignados en la Constitución deben corresponder a gastos de carácter urgente y que no hagan parte de un contrato vigente en la Entidad. El uso indebido de los recursos asignados a la Dirección Territorial y/o Dependencias para beneficio propio y/o de terceros, considerado como un acto incidencia disciplinaria causal de investigación.</t>
  </si>
  <si>
    <t>Debido a que no se realicen arqueos por parte de los Directores Territoriales y/o de los Jefes de Dependencias en el Nivel Central y al Incumplimiento de los lineamientos del proceso o a la confabulación entre un tercero y un funcionario para un beneficio particular.</t>
  </si>
  <si>
    <t>El Líder de Cajas Menores mensualmente, debe garantizar buenas practicas de la normatividad vigente para Cajas Menores, verificando que los soportes de legalización cumplan con el Titulo 5 del Decreto 1068 de 2015 del Ministerio de Hacienda y Crédito Público y con la Resolución vigente que reglamenta el funcionamiento de las cajas menores de la UAEGRTD o la que haga sus veces. En caso de no cumplir con los soportes descritos en la legalización, se solicitaran los ajustes al cuentadante. Evidencia: Formato GF-FO-03 Legalización Gastos de Caja Menor. (Documentado en Procedimiento GF-PR-07)</t>
  </si>
  <si>
    <t xml:space="preserve">Mensual </t>
  </si>
  <si>
    <t xml:space="preserve">Garantizar buenas practicas de la normatividad vigente para Cajas Menores </t>
  </si>
  <si>
    <t>Verificar que los soportes de legalización cumplan con el Titulo 5 del Decreto 1068 de 2015 del Ministerio de Hacienda y Crédito Público y con la Resolución vigente que reglamenta el funcionamiento de las cajas menores
de la UAEGRTD o la que haga sus veces</t>
  </si>
  <si>
    <t>En caso de no cumplir con los soportes descritos en la legalización, se solicitaran los ajustes al cuentadante.</t>
  </si>
  <si>
    <t>GF-FO-03 Legalización Gastos de Caja Menor</t>
  </si>
  <si>
    <t>Posibiladad de fuga de Recursos financieros situados en las cuentas bancarias</t>
  </si>
  <si>
    <t>porque  que los funcionarios y /o colaboradores que tienen acceso a los portales bancarios de los Bancos en los cuales la Unidad tiene cuentas bancarias en donde se gestionan recursos publicos, usen indebidamente estos privilegios para realizar transferencias desde dichas cuentas a un tercero no autorizado. Asi como tambien la probabilidad de que hayan fugas de recursos publicos sin la autorizacion de ningun funcionario autorizado.</t>
  </si>
  <si>
    <t xml:space="preserve"> Debido al uso indebido del portal bancario por usuarios no autorizados y al incumplimiento de los lineamientos establecidos en el Protocolo interno de Seguridad en tesorería.
Incumplimiento al decreto 359 de1995 ART. 15, debido a que no se puede dejar recursos en las cuentas bancarias por un periodo mayor a 5 días. </t>
  </si>
  <si>
    <t>La tesorera diariamente revisa el saldo de cada una de las cuentas bancarias que maneja la tesoreria, para preveer cualquier disminucion del saldo que no este conforme a lo autorizado, para lo cual se ingresa a cada uno de los portales Bancarios ,  y se diligencia la matriz de saldos diarios con dicha informacion, si se evidencia que el saldo inicial de una cuenta no tiene concordancia con la realidad de las transacciones autorizadas se procede a comunicar al Banco las inconsistencias presentadas. Como evidencia se presenta Matriz de Bancos diligenciada en excel.</t>
  </si>
  <si>
    <t xml:space="preserve">Tesorera </t>
  </si>
  <si>
    <t xml:space="preserve">Diario </t>
  </si>
  <si>
    <t xml:space="preserve">Revisará el saldo de cada una de las cuentas bancarias que maneja la tesoreria, para preveer cualquier disminucion del saldo que no este conforme a lo autorizado </t>
  </si>
  <si>
    <t xml:space="preserve">se ingresa a cada uno de los portales Bancarios , se toma el pantallazo del saldo de las cuentas y se diligencia la matriz de saldos diarios con dicha informacion </t>
  </si>
  <si>
    <t xml:space="preserve">Si se evidencia que el saldo inicial de una cuenta no tiene concordancia con la realidad de las transacciones autorizadas se procede a comunicar al Banco las inconsistencias presentadas </t>
  </si>
  <si>
    <t>Matriz de Bancos diligenciada en excel.</t>
  </si>
  <si>
    <t>Atender las alertas de seguridad de los canales de pago emitadas por las entidades bancarias</t>
  </si>
  <si>
    <t xml:space="preserve">Vía Telefónica  </t>
  </si>
  <si>
    <t xml:space="preserve">La tesorera diariamente revisa que los pagos de nómina, terceros contratistas y proveedores gestionados por la tesoreria sean a BENEFICIARIO FINAL y evitar pagos por estos conceptos por medio de pago Traspaso a Pagaduria a las cuentas que la Unidad tiene en bancos comerciales, para lo cual se genera el reporte de SIIF NACION "CEN- ordenes de pago presupuestales" y se verifica que el tipo de beneficiario sea "BENEFICIARIO FINAL" y el medio de pago sea "ABONO A CUENTA" Cuando se evidencia que hay ordenes de pago donde el tipo de Beneficiario es "TRASPASO A PAGADURIA", se procede a verificar los soportes fisicos y establecer el motivo por el cual se realizo la orden de pago traspaso a pagaduria, si no hay justificación, se procede a anular la orden de pago y a volver a generarla con tipo de Beneficiario "BENEFICIARIO FINAL". Como evidencia se presentan la consulta de ordenes de pago. </t>
  </si>
  <si>
    <t xml:space="preserve">Revisar que los pagos de nomina, terceros contratistas y proveedores gestionados por la tesoreria sean a BENEFICIARIO FINAL y evitar pagos por estos conceptos medio de pago Traspaso a Pagaduria a las cuentas que la Unidad tiene en bancos comerciales </t>
  </si>
  <si>
    <t>Se genera el reporte de SIIF NACION "CEN- ordenes de pago presupuestales" y se verifica que el tipo de beneficiario sea "BENEFICIARIO FINAL" y el medio de pago sea "ABONO A CUENTA"</t>
  </si>
  <si>
    <t xml:space="preserve">Cuando se evidencia que hay ordenes de pago donde el tipo de Beneficiario es "TRASPASO A PAGADURIA", se procede a verificar los soportes fisicos y establecer el motivo por el cual se realizo la orden de pago traspaso a pagaduria, si no hay justificacion, se procede a anular la orden de pago y a volver a generarla con tipo de Beneficiario "BENEFICIARIO FINAL" </t>
  </si>
  <si>
    <t xml:space="preserve">Reportes consulta de ordenes de pago. </t>
  </si>
  <si>
    <t>Aplicar el Protocolo de Seguridad interno de carácter confidencial del Grupo de Gestión Económica y Financiera - Tesoreria</t>
  </si>
  <si>
    <t xml:space="preserve">todos los funcionarios y /o colaboradores del grupo de Tesoreria </t>
  </si>
  <si>
    <t>Protocolo actualizado</t>
  </si>
  <si>
    <t>El colaborador del subgrupo de Tesorería, semanalmente verifica que los recursos no esten disponibles mas de 5 dias habiles en Bancos y mantener el control de la destinacion de los recursos de acuerdo a lo autorizado, para lo cual se genera consulta de movimientos Bancarios de cada una de las cuentas que controla la Tesoreria y se registra en el libro de Bancos en excel registrando la descripcion de los movimientos de acuerdo al reporte de consulta de deducciones de SIIFNacion y los pagos realizados electrónicamente con cargo a estas cuentas. Cuando se evidencie que un pago desde las cuentas bancarias no corresponde con el concepto por el cual se solicitaron los recursos, se informa a la Tesorera y se soporta la transferencia. Si no existe soporte o justificacion de la transeferencia se procede a solicitar información del Banco. cuando los recursos permanecen mas de 5 dias en Bancos debe existir justificacion por escrito. Como evidencia se presenta el Libro de Bancos en excel de cada una de las cuentas que controla la Tesoreria</t>
  </si>
  <si>
    <t xml:space="preserve">Colaborador subgrupo de Tesoreria </t>
  </si>
  <si>
    <t>Semanal</t>
  </si>
  <si>
    <t>Verificar que los recursos no esten disponibles mas de 5 dias habiles en Bancos y mantener el control de la destinacion de los recursos de acuerdo a lo autorizado</t>
  </si>
  <si>
    <t xml:space="preserve">Se genera consulta de movimientos Bancarios de cada una de las cuentas que controla la Tesoreria y se registra en el libro de Bancos en excel registrando la descripcion de los movimientos de acuerdo al reporte de consulta de deducciones de SIIFNacion y los Pagos realizados electronicamente con cargo a estas cuentas </t>
  </si>
  <si>
    <t xml:space="preserve">Cuando se evidencie que un pago desde las cuentas bancarias no corresponde con el concepto por el cual se solicitaron los recursos, se informa a la Tesorera y se soporta la transferencia. Si no existe soporte o justificacion de la transeferencia se procede a solicitar informacion del Banco. cuando los recursos permanecen mas de 5 dias en Bancos debe existir justificacion por escrito </t>
  </si>
  <si>
    <t xml:space="preserve">Libro de Bancos en excel de cada una de las cuentas que controla la Tesoreria </t>
  </si>
  <si>
    <t xml:space="preserve">Gestionar los recusos solicitados "traspaso a pagaduria" y pagar al beneficiario de los mismos antes de 5 dias habiles </t>
  </si>
  <si>
    <t xml:space="preserve">Matriz de saldos diarios  </t>
  </si>
  <si>
    <t>La Líder del Proceso cada que se requiera y con el fin de minimizar el riesgo de fuga de recursos en el registro y pago de obligaciones y asegurar que se tenga una desagregación de resposabilidades en los colaboradores de Tesorería, define los roles de los colaboradores remitiendo esta  información a la entidad bancaria , comunicación que es  firmada por el Representante Legal anexando las respectivas tarjetas de firmas. Una vez sean habilitados la Líder del proceso realiza la asiganción de roles en el Portal Bancario.  Si se llegará a presentar que por algún motivo un colaborador presentara dos perfiles, el Lider del Proceso realizará el cambio en el Portal Bancario. Como evidencia se presenta la asignación de roles en el portal bancario.</t>
  </si>
  <si>
    <t>La líder del Proceso.</t>
  </si>
  <si>
    <t>Minimizar el riesgo de fuga de recursos en el registro y pago de las obligaciones y asegurar  que se tenga una desagregación de resposabilidades en los colaboradores de Tesorería.</t>
  </si>
  <si>
    <t xml:space="preserve">La líder del proceso define los roles de los colaboradores remitiendo esta  información a la entidad bancaria , comunicación que es  es firmada por el Representante Legal anexando las respectivas tarjetas de firmas. Una vez sean habilitados la Líder del proceso realiza la asiganción de roles en el Portal Bancario.  </t>
  </si>
  <si>
    <t>Si se llegará a presentar que por algún motivo un colaborador presentara dos perfiles, el Lider del Proceso realizrá el cambio en el Portal Bancario.</t>
  </si>
  <si>
    <t>Como evidencia se presenta certifiación del Banco con la seguridades que tienen las cuentas o pantallazos de la mismas.</t>
  </si>
  <si>
    <t>Verificar soportes y reportar al Banco y al Coordinador del GGEF. Seguiendo el protocolo de suguridad establecido por el Banco Comercial</t>
  </si>
  <si>
    <t>Correos Electrónicos</t>
  </si>
  <si>
    <t>El colaborador del subgrupo de Tesorería, todos los dìas y con el fin de mejorar la seguridad en la utilización de los portales bancarios por medio del uso  de  token fisicos o virtual para la realización de las operaciones en línea a través del canal dedicado (IP) con el que cuenta la Unidad. Para lo cual cada que se realiza una operación por el portal  bancario, se solicitan las respectivas claves siendo  necesario contar con el token para poder proseguir con los pagos. Como evidencia se presenta certifiación del Banco con la seguridades que tienen las cuentas o pantallazos de las mismas.</t>
  </si>
  <si>
    <t>Todos los días</t>
  </si>
  <si>
    <t>Mejorar la seguridad en la utilización de los portales bancarios por medio del uso  de  token fisicos o virtual para la realización de las operaciones en línea a través del canal dedicado (IP) con el que cuenta la Unidad.</t>
  </si>
  <si>
    <t>Cada que se realiza una operación por el portal  bancario, se solicitan las respectivas claves por lo cual es necesario contar con el token para poder proseguir con los pagos.</t>
  </si>
  <si>
    <t>Dado que es una de las caracteristicas de las cuentas no existe posibilidad de realizar los pagos sin contar con el respectivo token.</t>
  </si>
  <si>
    <t>Como evidencia se presenta certifiación del Banco con la seguridades que tienen las cuentas o pantallazos de las mismas.</t>
  </si>
  <si>
    <t>Gestión Financiera</t>
  </si>
  <si>
    <t>Posibilidad de Sustracción de bienes y equipos de propiedad o administrados por la URT para beneficio propio</t>
  </si>
  <si>
    <t>Por falta de controles para el acceso de personal no autorizado a las bodegas de almacen</t>
  </si>
  <si>
    <t>Debido a la deficiencia en la implementación de los lineamientos por parte de los colaboradores</t>
  </si>
  <si>
    <t xml:space="preserve">El Supervisor de contratos Cuatrimestralmente debe 'Realizar seguimiento y revision aleatoria periodica al correcto uso y diligenciamiento de los formatos GL-FO-13 Control salida de elementos y equipos de la URT,  GL-F0-32 Control ingreso y salida de elementos y equipos de propiedad de colaboradores o particulares, y el formato GL-F0-14 Control ingreso de personal a las instalaciones de la Unidad, para lo cual El enlace responsable de la DT o NC deben  diligenciar los formatos GL-FO-13 Control salida de elementos y equipos de la URT, GL-F0-14 Control ingreso de personal a las instalaciones de la Unidad y GL-F0-32 Control ingreso y salida de elementos y equipos de propiedad de colaboradores o particulares  cada vez que sea requerido y remitir al supervisor del contrato cuatrimestralmente la muestra solicitada de los formatos diligenciados para revisión. En caso  que no se diligencien los formato GL-FO-13, GL-FO-14 y GL-FO-32 no se podrá autorizar la salida de los equipo Quedando como evidencia 
Reporte de revisión a los formatos
GL-FO-13 Control Salida de Elmentos y Equipos de URT. 
GL-F0-14 Control ingreso de personal a las instalaciones de la Unidad
GL-F0-32 Control ingreso y salida de elementos y equipos de propiedad de colaboradores o particulares </t>
  </si>
  <si>
    <t>Supervisor de contratos</t>
  </si>
  <si>
    <t xml:space="preserve">Cuatrimestral </t>
  </si>
  <si>
    <t>Realizar seguimiento y revision aleatoria periodica de los formatos GL-FO-13 Control salida de elementos y equipos de la URT , GL-F0-14 Control ingreso de personal a las instalaciones de la Unidad y GL-FO-32 Control ingreso y salida de elementos y equipos de propiedad de colaboradores o particulares</t>
  </si>
  <si>
    <t>El enlace responsable de la DT o NC deben  diligenciar los formatos GL-FO-13 Control salida de elementos y equipos de la URT, GL-F0-14 Control ingreso de personal a las instalaciones de la Unidad y GL-F0-32 Control ingreso y salida de elementos y equipos de propiedad de colaboradores o particulares  cada vez que sea requerido y remitir al supervisor del contrato cuatrimestralmente la muestra solicitada de los formatos diligenciados para revisión.</t>
  </si>
  <si>
    <t xml:space="preserve">En caso  que no se diligencien los formato GL-FO-13, GL-FO-14 y GL-FO-32 no se podrá autorizar la salida de los equipo.
</t>
  </si>
  <si>
    <t xml:space="preserve">Reporte de revisión a los formatos GL-FO-13 Control Salida de Elmentos y Equipos de URT. 
GL-F0-14 Control ingreso de personal a las instalaciones de la Unidad
GL-F0-32 Control ingreso y salida de elementos y equipos de propiedad de colaboradores o particulares 
, </t>
  </si>
  <si>
    <t>Generar una sensibilización a los pares de almacén frente a la importancia del manejo y custodia de los elementos de la URT</t>
  </si>
  <si>
    <t>Líder de proceso de Almacén</t>
  </si>
  <si>
    <t>listados de asistencia</t>
  </si>
  <si>
    <t>Realizar visita presencial a Direcciones Territoriales, conforme a criterios establecidos por el proceso que mitiguen la materialización del riesgo de sustracción  o perdida de bienes.</t>
  </si>
  <si>
    <t>Informe de toma física</t>
  </si>
  <si>
    <t>Solicitar al responsable del bien, un informe de la perdida o sustracción del mismo, para el respectivo reporte a las instancias pertinentes.</t>
  </si>
  <si>
    <t xml:space="preserve">Solicitud del informe </t>
  </si>
  <si>
    <t>Gestión Logística y de recursos físicos</t>
  </si>
  <si>
    <t xml:space="preserve">Posibilidad de vinculación de personal sin lleno de los requisitos definidos en manuales de funciones para favorecimiento a terceros </t>
  </si>
  <si>
    <t xml:space="preserve">Vinculación de personal sin lleno de los requisitos definidos en manuales de funciones </t>
  </si>
  <si>
    <t>Favorecimiento a Terceros</t>
  </si>
  <si>
    <t>El Colaborador del Grupo de Situaciones Administrativas. que este a cargo de un proceso de vinculación, permanentemente verifica que el aspirante al cargo cumple con el perfil requerido en el  manual de funciones y competencias laborales, de acuerdo a la   experiencia laboral y formación académica  plasmado en el formato TH-FO-16 VERIFICACIÓN DE REQUISITOS MÍNIMOS, esto se realiza solicitando los documentos de formación académica y certificaciones laborales con fechas, funciones u obligaciones  especificas que garanticen el cumplimiento del manual de funciones de acuerdo con el perfil del cargo.
Una vez allegados los documentos por parte del aspirante,  se diligencia el formato TH-FO-16 VERIFICACIÓN DE REQUISITOS MÍNIMOS y se procede con la verificación final en tiempo de experiencia y si el aspirante cumple se le solicitan los documentos requeridos en el formato TH-FO-26 Lista de chequeo documentos historia laboral, si se presentan desviaciones se verifican los requisitos - si se presenta alguna novedad en los documentos presentados se solicita que subsane, en caso de  no cumplir con el perfil establecido se le informa que no continuará en el proceso de vinculación, como evidencia de este control tenemos el Formato TH-FO-16 VERIFICACIÓN DE REQUISITOS MÍNIMOS diligenciado y documentos requeridos en el formato TH-FO-26 Lista de chequeo documentos historia laboral, archivados en el expediente historia laboral</t>
  </si>
  <si>
    <t>cada vez que se realice el proceso de selección y vinculación a funcionarios de la Unidad de Restitución de Tierras.</t>
  </si>
  <si>
    <t>Verificar que el aspirante al cargo cumple con el perfil requerido en el  manual de funciones y competencias laborales, de acuerdo a la   experiencia laboral y formación académica  plasmado en el formato TH-FO-16 VERIFICACIÓN DE REQUISITOS MÍNIMOS</t>
  </si>
  <si>
    <t>Se solicitan los documentos de formación académica y certificaciones laborales con fechas, funciones u obligaciones  especificas que garanticen el cumplimiento del manual de funciones de acuerdo con el perfil del cargo.
Una vez allegados los documentos por parte del aspirante,  se diligencia el formato TH-FO-16 VERIFICACIÓN DE REQUISITOS MÍNIMOS y se procede con la verificación final en tiempo de experiencia y si el aspirante cumple se le solicitan los documentos requeridos en el formato TH-FO-26 Lista de chequeo documentos historia laboral</t>
  </si>
  <si>
    <t>Se verifican los requisitos - si se presenta alguna novedad en los documentos presentados se solicita que subsane, en caso de  no cumplir con el perfil establecido se le informa que no continuará en el proceso de vinculación</t>
  </si>
  <si>
    <t>Formato TH-FO-16 VERIFICACIÓN DE REQUISITOS MÍNIMOS diligenciado y documentos requeridos en el formato TH-FO-26 Lista de chequeo documentos historia laboral, archivados en el expediente historia laboral</t>
  </si>
  <si>
    <t>Validar que las personas que se presentan al proceso de selección y validación cumplan con los requisitos de conocimientos, educación y experiencia, para ejecutar la actividad. De acuerdo con el Manual de Funciones.</t>
  </si>
  <si>
    <t xml:space="preserve">Líder del Grupo de Talento y Desarrollo Humano
</t>
  </si>
  <si>
    <t xml:space="preserve">TH-FO-16
Verificación de Requisitos Mínimos
</t>
  </si>
  <si>
    <t xml:space="preserve">El profesional de GGTDH - Equipo de Bienestar cada vez que se vincule a funcionario y contratista a la Unidad de Restitución de Tierras, deberá verificar la apropiación del código de integridad y la generación del compromiso para su cumplimiento. Para estos fines, el profesional de GGTDH - Equipo de Bienestar remitirá el link con la encuesta del código de integridad al funcionario o contratista vinculado para su suscripción, una vez se cuente con el diligenciamiento por parte del funcionario o contratista, el Profesional de GGTDH verificará el cumplimiento de los pasos previos.  En el momento del diligenciamiento, se hace seguimiento a través de correos al funcionario con copia a los jefes, hasta que se realice la suscripción del código de integridad. En el caso de los contratistas, en las minutas se incluye un requisito en el clausulado específico de pago, así: “El primer pago estará sujeto a que el contratista haya acreditado la aceptación y suscripción del código de integridad y esto se haya verificado por parte del supervisor del contrato”. Como evidencia se aportara la base de datos de los funcionarios y contratistas vinculados que suscribieron el código de integridad. </t>
  </si>
  <si>
    <t xml:space="preserve">En el momento del diligenciamiento por parte del funcionario , se hace seguimiento a través de correos al funcionario con copia a los jefes, hasta que se realice la suscripción del código de integridad. En el caso de los contratistas, en las minutas se incluye un requisito en el clausulado específico de pago, así: “El primer pago estará sujeto a que el contratista haya acreditado la aceptación y suscripción del código de integridad y esto se haya verificado por parte del supervisor del contrato”  . </t>
  </si>
  <si>
    <t xml:space="preserve">
Verificar la suscripción de compromisos éticos y código de integridad por parte de los funcionarios </t>
  </si>
  <si>
    <t xml:space="preserve">
Colaborador del Grupo de talento humano </t>
  </si>
  <si>
    <t xml:space="preserve">
Base de datos de suscripción de compromisos éticos</t>
  </si>
  <si>
    <t xml:space="preserve">Divulgar la política de integridad y de conflicto de interés a través de campañas de socialización en el año </t>
  </si>
  <si>
    <t xml:space="preserve">
Colaborador del Grupo de talento humano - Equipo Bienestar</t>
  </si>
  <si>
    <t>Piezas comunicativas divulgadas
Listados de asistencia a actividades.</t>
  </si>
  <si>
    <t>Gestión del Talento Humano.</t>
  </si>
  <si>
    <t xml:space="preserve">Posibilidad de realizar actuaciones en un proceso por parte del apoderado a favor de un tercero o por conveniencia propia 
</t>
  </si>
  <si>
    <t xml:space="preserve">
A través de las actuaciones que desarrolla el apoderado en el ejercicio de la posición judicial y extrajudicial</t>
  </si>
  <si>
    <t xml:space="preserve">
Debido a que el actuar del apoderado va en contravía de los intereses de la URT 
</t>
  </si>
  <si>
    <t>Todos los casos extrajudiciales se someten a aprobación por parte de los miembros del Comité de Conciliación, en el cual se sustenta la postura técnica del abogado asignado para representar a la URT.</t>
  </si>
  <si>
    <t>Coordinador del Grupo de Defensa Judicial</t>
  </si>
  <si>
    <t xml:space="preserve">Mínimo dos veces al mes. </t>
  </si>
  <si>
    <t>Definir en consenso la postura técnica de la entidad frente a la defensa jurídica de los procesos prejudiciales y de esta manera evitar actuaciones inadecuadas.</t>
  </si>
  <si>
    <t>El control se implementa de acuerdo a los lineamientos establecidos en el procedimiento GJ-PR-02 Representación judicial - etapa prejudicial (Conciliaciones)</t>
  </si>
  <si>
    <t>Realizar los ajustes en el formato GJ-FO-02 ficha comité de conciliación, de acuerdo a las observaciones y recomendaciones que se generen en el comité de conciliación.</t>
  </si>
  <si>
    <t>Actas de comité de conciliación</t>
  </si>
  <si>
    <t>Evitar el riesgo</t>
  </si>
  <si>
    <t>Presentación de casos en el Precomité y posteriormente al Comité de Conciliación.</t>
  </si>
  <si>
    <t>Actas del comité de conciliación
Actas del precomité de conciliación</t>
  </si>
  <si>
    <t>Los documentos de la etapa judicial son revisados por el abogado asignado dentro del Grupo de Defensa Judicial con base en la normatividad vigente y la posición adoptada por la URT en otros casos similares.</t>
  </si>
  <si>
    <t>Identificar y corregir las falencias en los documentos que se generan para la representación judicial</t>
  </si>
  <si>
    <t>Se realizan ajustes en el documento o se solicita hacer un nuevos estudio del caso.</t>
  </si>
  <si>
    <t>Correo electrónico con solicitud de ajuste del documento</t>
  </si>
  <si>
    <t>Revisión de los documentos jurídicos de acuerdo con el calendario judicial para el cumplimiento de los términos judiciales.</t>
  </si>
  <si>
    <t>Calendario judicial
Matriz de seguimiento</t>
  </si>
  <si>
    <t>Gestión Jurídica</t>
  </si>
  <si>
    <t>Posibilidad de recibir o solicitar cualquier dádiva o beneficio a nombre propio o de terceros  
con el fin de adjudicar un proceso de contratación para favorecer a personas o grupos determinados</t>
  </si>
  <si>
    <t>recibir o solicitar cualquier dádiva o beneficio a nombre propio o de terceros</t>
  </si>
  <si>
    <t>adjudicar un proceso de contratación para favorecer a personas o grupos determinados</t>
  </si>
  <si>
    <t>El Secretario General designa el personal que hace parte del Comité Evaluador, conformado por evaluadores técnicos (designados de cada dependencia solicitante), jurídicos (designado del Grupo de Gestión en Contratación e Inteligencia de Mercado) y financieros (designado del Grupo de Gestión Económica y Financiera (cuando se requiera)), cada vez que se desarrolla durante la vigencia la actividad del proceso de selección de temas contractuales, se ejecuta el control, los evaluadores validan la propuesta y los documentos que soportan los requisitos habilitantes y ponderables, con el propósito de garantizar que los proponentes cumplen con lo establecido en el proceso de contratación, a su vez, no existe concentración de poder en un único evaluador, velando por la transparencia de los procesos contractuales, cada miembro del Comité Evaluador (dependiendo de la modalidad y cuantía del proceso, cuando se requiera), realiza la evaluación correspondiente de acuerdo al aspecto para el cual fue designado con la documentación física o digital suministrada por el proveedor, validando que el proponente cumpla a cabalidad con los requisitos técnicos, jurídicos y financieros, frente a los requerimientos del pliego definitivo de condiciones, Una vez terminado el proceso de evaluación, se publica el Informe de Evaluación con las observaciones correspondientes, en caso de que el proponente no cumpla con los requisitos habilitantes, se da lugar a las subsanaciones que correspondan de acuerdo al pliego de condiciones establecido en la normatividad vigente,  una vez terminadas las evaluaciones, las evidencias son: Documento de Designación del Comité Evaluador, Informe de habilitación o evaluación, publicación en la plataforma del Sistema Electrónico de Contratación Pública - SECOP II de Colombia Compra Eficiente, Acta de recomendación de adjudicación o Declaratoria desierta, Documento Respuesta a Observaciones, los cuales se archivan en el expediente contractual de manera digital o física.</t>
  </si>
  <si>
    <t>El Secretario General designa el personal que hace parte del Comité Evaluador, conformado por evaluadores técnicos (designados de cada dependencia solicitante), jurídicos (designado del Grupo de Gestión en Contratación e Inteligencia de Mercado) y financieros (designado del Grupo de Gestión Económica y Financiera (cuando se requiera)),</t>
  </si>
  <si>
    <t>Durante la vigencia y cada vez que se desarrolla la actividad del proceso de selección, se ejecuta el control.</t>
  </si>
  <si>
    <t>los evaluadores validan la propuesta y los documentos que soportan los requisitos habilitantes y ponderables, con el propósito de garantizar que los proponentes cumplen con lo establecido en el proceso de contratación, a su vez, no existe concentración de poder en un único evaluador, velando por la transparencia de los procesos contractuales,</t>
  </si>
  <si>
    <t>cada miembro del Comité Evaluador (dependiendo de la modalidad y cuantía del proceso, cuando se requiera), realiza la evaluación correspondiente de acuerdo al aspecto para el cual fue designado con la documentación física o digital suministrada por el proveedor, validando que el proponente cumpla a cabalidad con los requisitos técnicos, jurídicos y financieros, frente a los requerimientos del pliego definitivo de condiciones,</t>
  </si>
  <si>
    <t xml:space="preserve">Una vez terminado el proceso de evaluación, se publica el Informe de Evaluación con las observaciones correspondientes, en caso de que el proponente no cumpla con los requisitos habilitantes, se da lugar a las subsanaciones que correspondan de acuerdo al pliego de condiciones establecido en la normatividad vigente, </t>
  </si>
  <si>
    <t>una vez terminadas las evaluaciones, las evidencias son: Documento de Designación del Comité Evaluador, Informe de habilitación o evaluación, publicación en la plataforma del Sistema Electrónico de Contratación Pública - SECOP I o II de Agencia Nacional de Contratación Publica - Colombia Compra Eficiente, Acta de recomendación de adjudicación o Declaratoria desierta, Documento Respuesta a Observaciones, los cuales se archivan en el expediente contractual de manera digital o física, segun corresponda.</t>
  </si>
  <si>
    <t xml:space="preserve">Se realiza seguimiento mediante SECOP II verificando el flujo de aprobación  de los procesos cargados en la plataforma. </t>
  </si>
  <si>
    <t>Coordinador del GGCIM</t>
  </si>
  <si>
    <t>Cuadro de excel con lla identificación del contrato y el link del flujo de aprobación.</t>
  </si>
  <si>
    <t>Reportar a las dependencias internas  y OCI  cuando se presente un presunto favorecimiento a proponentes en el proceso de Gestión Contractual.</t>
  </si>
  <si>
    <t>Oficios a  las dependencias internas y OCI (por evento cuando se presente)</t>
  </si>
  <si>
    <t>Gestión Contractual</t>
  </si>
  <si>
    <t>PROCESOS DE EVALUACIÓN</t>
  </si>
  <si>
    <t>Posibilidad de manipular u omitir en los resultados de las evaluaciones independientes  realizados por la Oficina de Control Interno (tercera linea) sobre los recursos y servicios de la Unidad, para obtener beneficio del auditor interno, auditado y/o de un tercero.
ACCIÓN U OMISIÓN + USO DEL PODER + DESVIACIÓN DE LA GESTIÓN DE LO PÚBLICO + EL BENEFICIO PRIVADO.</t>
  </si>
  <si>
    <t>1. Presiones por parte del auditado, equipo auditor y/o un terceros  durante la planificacion, ejecucion y comunicacion de resultados de los informes generados en el marco del programa anual de auditroria de la vigencia.
2. Intereses económicos
4. Incumplimiento a los lineamientos dados por la entidad para el manejo de la información confidencial.</t>
  </si>
  <si>
    <t>1. No se apropian los  instrumentos de auditoria interna (Código de ética del auditor,  Estatuto de auditoria)
2. La periodicidad de verificacion y seguimiento de la ejecucion de las actividades, no permite tomar acciones oportunas frente a las posibles desviaciones en los resultados de los ejercicios de auditoria.</t>
  </si>
  <si>
    <t>Revisar y aprobar el Entendimiento del Proceso a Auditar
Los colaboradores de nivel asesor y/o otro integrante de la Oficina de Control  Interno, de acuerdo con las actividades de auditoria y las fechas aprobadas en el Progama Anual de Auditoria Interna, verifica que los criterios normativos, presupuesto, contratos y convenios, planes, indicadores, sistemas de informacion y aquellos aplicables para evaluar los subsistema de gestion de la Unidad; se encuentren debidamente documentados en el formato CI-FO-08 de  Entendimiento del proceso a auditar, sean consistentes con el contexto, el objetivo del proceso y objeto de la auditoria.   En caso de encontrar información faltante que no agregue valor, se realiza la observación al equipo auditor en medio físico y/o correo electrónico para su respetivo ajuste. El Jefe Oficina de Control Interno aprueba el Entendimiento del Proceso consignado su firma.</t>
  </si>
  <si>
    <t>Los colaboradores de nivel asesor y/o otro integrante de la Oficina de Control  Interno</t>
  </si>
  <si>
    <t>acuerdo con las actividades de auditoria y las fechas aprobadas en el Progama Anual de Auditoria Interna</t>
  </si>
  <si>
    <t>verifica que los criterios normativos, presupuesto, contratos y convenios, planes, indicadores, sistemas de informacion y aquellos aplicables para evaluar los subsistemade gestion de la Unidad</t>
  </si>
  <si>
    <t xml:space="preserve"> se encuentren debidamente documentados en el formato CI-FO-08 de  Entendimiento del proceso a auditar, sean consistentes con el contexto, el objetivo del proceso y objeto de la auditoria. </t>
  </si>
  <si>
    <t xml:space="preserve"> En caso de encontrar información faltante o que no agregue valor, se realiza la observación al equipo auditor en medio físico y/o correo electrónico para su respetivo ajuste. </t>
  </si>
  <si>
    <t>El Jefe Oficina de Control Interno aprueba el Entendimiento del Proceso consignado su firma.</t>
  </si>
  <si>
    <t>Socializar las herramientas y lineamientos para la ejecucion de las actividades del programa anual de auditoria como tercera linea de defensa formalizados en el Sistema Integrado de Planeacion y Gestion -SIPG- del Proceso de Control y Evaluación Independiente aplicables para la vigencia.</t>
  </si>
  <si>
    <t xml:space="preserve">Gabriela Diaz y Equipo de Metodologia </t>
  </si>
  <si>
    <t xml:space="preserve">Actas de reunion y/o comunicado interno </t>
  </si>
  <si>
    <t>Evaluar y aprobar el Plan de Auditoria
Los colaboradores de nivel asesor y/o otro integrante de la Oficina de Control  Interno,  cada vez que se programe la ejecucion de auditoria Interna, evalua el objetivo, alcance, método, criterios de auditoria  y plan de actividades que esté completo y sea concistente con el objetivo de la auditoria.  En caso de encontrar información faltante o que no agregue valor, se realiza la observación al auditor Líder en medio físico y/o correo electrónico para su respetivo ajuste. Finalmente el Jefe de Oficina de Control Interno aprueba el Plan de Auditoria Interna de Gestión basada en riesgos en el formato controlado por el Proceso (CI-FO-02) consignando su  firmado para remitir al Lider de Proceso Auditado.</t>
  </si>
  <si>
    <t>cada vez que se programe la ejecucion de auditoria Interna,</t>
  </si>
  <si>
    <t xml:space="preserve"> evalua el objetivo, alcance, método, criterios de auditoria  y plan de actividades que esté completo y sea concistente con el objetivo de la auditoria.  </t>
  </si>
  <si>
    <t xml:space="preserve">En caso de encontrar información faltante o que no agregue valor, se realiza la observación al auditor Líder en medio físico y/o correo electrónico para su respetivo ajuste. </t>
  </si>
  <si>
    <t>Finalmente el Jefe de Oficina de Control Interno aprueba el Plan de Auditoria Interna de Gestión basada en riesgos en el formato controlado por el Proceso (CI-FO-02) consignando su  firmado para remitir al Lider de Proceso Auditado.</t>
  </si>
  <si>
    <t xml:space="preserve">Plan de Auditoria firmado </t>
  </si>
  <si>
    <t>Jefe Oficina de Control Interno</t>
  </si>
  <si>
    <t>Comunicado interno (correo electronico o memorando)</t>
  </si>
  <si>
    <t xml:space="preserve">Revisar y aprobar informes de auditoria, ley o seguimiento
Los colaboradores de nivel asesor y/o otro integrante de la Oficina de Control  Interno, cada vez que el auditor elabore un Informe de Auditoria Interna basada en riesgos o de Ley y seguimiento, revisa el contenido del informe para asegurar su adecuación y conveniencia con el objetivo  y alcance, los resultados de los precedimientos  de auditoria, recomendaciones  y las conclusiones presentados por el equipo auditor.En caso de encontrar información faltante, inconsistencias o que el resultado del informe no cumpla con los criterios y los objetivos se  informa por escrito y/o correo electronico al auditor líder para su respetivo ajuste. Finalmente realiza la aprobacion del informe consignando su firma en los formatos controlados por el Proceso (CI-FO-05 y/o CI-FO-10) y remitirlo cuando aplique a la Administracion. </t>
  </si>
  <si>
    <t>cada vez que el auditor elabore un Informe de Auditoria Interna basada en riesgos o de Ley y seguimiento</t>
  </si>
  <si>
    <t xml:space="preserve"> revisa el contenido del informe para asegurar su adecuación y conveniencia con el objetivo  y alcance,los resultados de los precedimientos  de auditoria, recomendaciones  y las conclusiones presentados por el equipo auditor.</t>
  </si>
  <si>
    <t>En caso de encontrar información faltante, inconsistencias o que el resultado del informe no cumpla con los criterios y los objetivos se  informa por escrito y/o correo electronico al auditor líder para su respetivo ajuste.</t>
  </si>
  <si>
    <t xml:space="preserve">Finalmente realiza la aprobacion del informe consignando su firma en los formatos controlados por el Proceso (CI-FO-05 y/o CI-FO-10) y remitirlo cuando aplique a la Administracion. </t>
  </si>
  <si>
    <t>Informe firmado en el formato CI-FO-05 y/o CI-FO-10</t>
  </si>
  <si>
    <t xml:space="preserve"> Verificar la adopcion del instrumento de auditoria interna compromiso etico del auditor
El colaborador encargado de la contratacion de la vigencia de la Oficina de Control  Interno, cuatrimestralmente verifica que los auditores internos hayan formalizado (firma) el compromiso de ético del auditor, en caso de ser contratista cada vez que firme contrato debe ser diligenciado  y los funcionarios, anualmente previa ejecucion de las actividades del Programa Anual de Auditoria aprobadas por el Comite Institucional de Coordinacion de Control Interno. En caso de no evidenciar diligenciamiento, previo reporte de seguimiento se comunica mediante correo electronico al auditor se adopte el compromiso etico de auditor. El registro se consigna en tabla de control donde se lista el nombre de los auditores, tipo de vinculacion, fecha vinculacion (contratista - contrato, funcionario resolucion de nombramiento), fecha de diligenciamiento del compromiso etico y soporte pdf (CI-FO-19) debidamente firmado; y remite al colaborador Tecnico para su respectivo archivo en las historias laborales (planta) y contrato (prestacion de servicios).</t>
  </si>
  <si>
    <t>El colaborador encargado de la contratacion de la vigencia de la Oficina de Control  Interno</t>
  </si>
  <si>
    <t>cuatrimestralmente</t>
  </si>
  <si>
    <t>verifica que los auditores internos hayan formalizado (firma) el compromiso de ético del auditor, en caso de ser contratista cada vez que firme contrato debe ser diligenciado  y los funcionarios, anualmente previa ejecucion de las actividades del Programa Anual de Auditoria aprobadas por el Comite Institucional de Coordinacion de Control Interno.</t>
  </si>
  <si>
    <t xml:space="preserve"> En caso de no evidenciar diligenciamiento, previo reporte de seguimiento se comunica mediante correo electronico al auditor se adopte el compromiso etico de auditor.</t>
  </si>
  <si>
    <t>El registro se consigna en tabla de control donde se lista el nombre de los auditores, tipo de vinculacion, fecha vinculacion (contratista - contrato, funcionario resolucion de nombramiento), fecha de diligenciamiento del compromiso etico y soporte pdf debidamente firmado; y remite al colaborador Tecnico para su respectivo archivo en las historias laborales (planta) y contrato (prestacion de servicios).</t>
  </si>
  <si>
    <t>Tabla de control ly compromiso etico del auditori debidamente firmado (CI-FO-19)</t>
  </si>
  <si>
    <t>Control y Evaluación Independiente</t>
  </si>
  <si>
    <t>Posibilidad  de favorecer a investigados  dentro de los procesos disciplinarios que adelanta la Entidad,</t>
  </si>
  <si>
    <t>por acción u omisión de alguno de los colaboradores</t>
  </si>
  <si>
    <t>debido a omisiones en los controles establecidos por el proceso, llegando a favorecer al investigado a fin de desviar la gestión de lo público hacia el beneficio privado del investigado.</t>
  </si>
  <si>
    <t>El líder del Proceso, semanalmente, gestionará la revisión de todas las decisiones dentro de las actuaciones disciplinarias  por un profesional diferente a quien sustanció y tramitó el proceso, por lo que tanto el  Líder del proceso, como el asesor del titular de la acción disciplinaria, Secretario General,  semanalmente revisará los proyectos de las decisiones que entregan los colaboradores, en caso de configurarse el riesgo el líder del  proceso  y el asesor del titular de la acción disciplinaria, se reunirán con el colaborador y se discutirán los puntos de vista jurídicos por los que se han tomado las decisiones presuntamente contrarias a derecho, como evidencia tenemos  el formato manual  de entregas al líder y las respectivas devoluciones para correcciones y los vistos buenos dentro de cada decisión que se toma en cada expediente disciplinario.</t>
  </si>
  <si>
    <t>Lider del Proceso</t>
  </si>
  <si>
    <t>Semanalmente</t>
  </si>
  <si>
    <t>Gestionar la revisión de todas las decisiones dentro de las actuaciones disciplinarias  por un profesional diferente a quien sustanció y tramitó el proceso.</t>
  </si>
  <si>
    <t>Tanto el  Líder del proceso, como el asesor del titular de la acción disciplinaria, Secretario General,  semanalmente revisará los proyectos de las decisiones que entregan los colaboradores .</t>
  </si>
  <si>
    <t>El líder del  proceso  y el asesor del titular de acción disciplinaria, se reunirán con el colaborador y se discutirán los puntos de vista jurídicos por los que se han tomado las decisiones presuntamente contrarias a derecho.</t>
  </si>
  <si>
    <t>*Formato manual  de entregas al líder y las respectivas devoluciones para correcciones
*Vistos buenos dentro de cada decisión que se toma en cada expediente disciplinario.</t>
  </si>
  <si>
    <t xml:space="preserve">Realizar socializaciones a los colaboradores del proceso haciendo énfasis en la prevención del riesgo de corrupción. 
</t>
  </si>
  <si>
    <t>Lider del proceso</t>
  </si>
  <si>
    <t>Actas de socializaciones</t>
  </si>
  <si>
    <t>El Líder del Proceso y el (la) Asesor de la Secretaria General, semanalmente deberán garantizar que las decisiones tomadas dentro de cada proceso disciplinario se ajustan a derecho. Cada vez que un colaborador proyecta alguna decisión dentro de un proceso disciplinario esté se la debe entregar al Líder del proceso, quien deberá hacer una revisión de la decisión, acompañada del expediente y dará un visto bueno.
Una vez el Líder haya dado el visto bueno, tanto la decisión como el expediente se remiten al Despacho del titular de la acción disciplinaria (Secretario General), donde deberá ser revisado previamente por uno de sus asesores, para ser suscrito por el Titular (Secretario General). 
Si se llegará a presentar una desviación se debe contar con este control para evitar  tomar una decisión contraria a derecho, o que se tome una decisión que  pueda violar los derechos del investigado. Este control también es otra manera de verificar términos.
y como evidencia contamos con la decisión que se encuentra dentro de cada expediente disciplinario, la cual debe llevar el visto bueno de: quien proyecta, del Líder y del asesor del titular de la acción disciplinaria y la firma del Titula (Secretario General).</t>
  </si>
  <si>
    <t xml:space="preserve">*Garantizar que las decisiones tomadas dentro de cada proceso disciplinario se ajustan a derecho.
</t>
  </si>
  <si>
    <t>*Cada vez que un colaborador proyecta alguna decisión dentro de un proceso disciplinario esté se la debe entregar al Líder del proceso, quien deberá hacer una revisión de la decisión, acompañada del expediente y dará un visto bueno.
*Una vez el Líder haya dado el visto bueno, tanto la decisión como el expediente se remiten al Despacho del titular de la acción disciplinaria (Secretario General), donde deberá ser revisado previamente por uno de sus asesores, para ser suscrito por el Titular (Secretario General).</t>
  </si>
  <si>
    <t xml:space="preserve">Se debe contar con este control para evitar  tomar una decisión contraria a derecho, o que se tome una decisión que  pueda violar los derechos del investigado. Este control también es otra manera de verificar términos.
En caso de encontrar que se proyectó una decisión contraria a derecho el Líder ordenará al sustanciador que proyecte la decisión que en derecho corresponda, una vez haya existido consenso entre el Sustanciador, el asesor de la Secretaria General y el Líder.
</t>
  </si>
  <si>
    <t>Decisión que se encuentra dentro de cada expediente disciplinario, la cual debe llevar el visto bueno de: quien proyecta, del Líder y del asesor del titular de la acción disciplinaria y la firma del Titula (Secretario General).
Este control se ejecuta dentro de las obligaciones del Líder como supervisor de los contratistas y jefe inmediato de los funcionarios</t>
  </si>
  <si>
    <t>Corregir la decisión a tomar en derecho y se procederá con la correspondiente investigación disciplinaria si se trata de un funcionario y si se trata de un contratista se procederá a remitir al competente a fin de que se declare el incumplimiento del contrato, sin perjuicio de las investigaciones a que haya lugar.</t>
  </si>
  <si>
    <t>las decisiones tomadas en cada expediente disciplinario</t>
  </si>
  <si>
    <t>Control interno disciplinario</t>
  </si>
  <si>
    <t>Posibilidad de aprovechamiento lucrativo de proveedores especiales definidos en el Protocolo de Gestión de Eventos (ollas comunitarias).</t>
  </si>
  <si>
    <t>En el desarrollo del evento</t>
  </si>
  <si>
    <t xml:space="preserve">porque en los protocolos con las comunidades se deben seguir parámetros especiales para no vulnerar sus derechos </t>
  </si>
  <si>
    <t>El Responsable del Evento, previa validación del Director Territorial, en caso de los eventos generales y para el caso de los eventos con tipología Étnica previa validación del Director de Asuntos Étnicos, realiza cada que se requiera la ejecución de un evento, con el propósito de asegurar que el evento este relacionado con el Plan de Acción y que el valor de este sea razonables, se realiza el control en el diligenciamiento completo de los formatos O-FO-10 y CO-FO-11, verificando que los valores de las cotizaciones sean acordes a la zona en donde se ejecutara el evento; y verificando los documentos anexos para el caso de las ollas comunitarias, Rut de la Comunidad, certificación bancaria, fotocopia de la cedula del representante legal, Cotización, cuenta de cobro, Rut, resolución de facturación; lo anterior pretende identificar lo siguiente: En caso que se detecten valores anormales en la cotización y en la solicitud del evento, se solicita al responsable del evento la aclaración o justificación de la situación, verificación de los valores de la cotización,  Verificación de la documentación, solicitar ajuste de la misma,  Ajustar la solicitud del evento y del transporte,  Si la solicitud del evento no esta dentro de los tiempos definidos en el protocolo , el evento no se tramita el evento. Estos controles se evidencian en los siguientes formatos
CO-FO-10
CO-FO-11
Documentos anexos 
Correos electrónicos</t>
  </si>
  <si>
    <t>DT - Responsable del evento, validado por el Director Territorial
NC - Director de Asuntos Étnicos o Coordinador Indígena/Afro</t>
  </si>
  <si>
    <t>Cada vez que se requiera la ejecución de un evento</t>
  </si>
  <si>
    <t>Asegurar que el evento este relacionado con el Plan de Acción, que el valor del evento sea racionable con las tarifas</t>
  </si>
  <si>
    <t>Diligenciamiento completo de los formato CO-FO-10 y CO-FO-11, verificando que los valores de las cotizaciones sean acordes a la zona en donde se ejecutara el evento; verificación de los documentos Rut de la Comunidad, certificación bancaria, fotocopia de la cedula del representante legal, Cotización, cuenta de cobro,  resolución de facturación</t>
  </si>
  <si>
    <t>- En caso que se detecten valores anormales en la cotización y en la solicitud del evento, se solicita al responsable del evento la aclaración o justificación de la situación. 
- Verificación de los valores de la cotización.
- Verificación de la documentación, solicitar ajuste de la misma.
- Ajustar la solicitud del evento y del transporte.
- Si la solicitud del evento no esta dentro de los tiempos definidos en el protocolo (OJO NUMERAL), el evento no se tramita el evento.</t>
  </si>
  <si>
    <t>CO-FO-10
CO-FO-11
Documentos anexos :Rut de la Comunidad, certificación bancaria, fotocopia de la cedula del representante legal, Cotización, cuenta de cobro, Rut, resolución de facturación
Correos electrónicos</t>
  </si>
  <si>
    <t xml:space="preserve">Revisión previa por parte de DAE y DT en los eventos con proveedores especiales solicitud del evento CO-FO-10,  CO-FO-11  solicitud del transporte
</t>
  </si>
  <si>
    <t>CO-FO-10
CO-FO-11
Documentos anexos 
Correos electrónicos</t>
  </si>
  <si>
    <t>El Enlace de la Oficina Asesora de Comunicaciones, cada vez que se ejecuta un evento, con el propósito de asegurar que se cumpla lo planeado con lo ejecutado en el evento, realiza el control de la siguiente manera: Una vez ejecutado el evento se cuenta con 5 días calendario, para el envío de los documentos de la legalización por parte del responsable del evento; el enlace de eventos de la OAC verificara la completitud de los documentos, validando la ejecución del evento frente a los requerimientos aprobados,  En caso que los documentos no cuenten con la información requerida, el Enlace de la OAC debe  solicitar al Responsable del Evento la aclaración o justificación de las observaciones, o si la legalización no se realiza dentro de los tiempo definidos en el protocolo (Numeral 5,3,3), no se tramitaran eventos de la DT, este control se verificara con los formatos CO-FO-13, CO-FO-14, Documentos anexos Documentos anexos :Rut de la Comunidad, certificación bancaria, fotocopia de la cedula del representante legal, Cotización, cuenta de cobro, Rut, resolución de facturación</t>
  </si>
  <si>
    <t xml:space="preserve">Enlace de Eventos OAC </t>
  </si>
  <si>
    <t>Cada vez que se ejecuta un evento</t>
  </si>
  <si>
    <t xml:space="preserve">Asegurar que se cumpla lo planeado con lo ejecutado en el evento. </t>
  </si>
  <si>
    <t>Una vez ejecutado el evento se cuenta con 5 días calendario, para el envío de los documentos de la legalización por parte del responsable del evento; el enlace de eventos de la OAC verificara la completitud de los documentos, validando la ejecución del evento frente a los requerimientos aprobados.</t>
  </si>
  <si>
    <t>- En caso que los documentos no cuenten con la información requerida, el Enlace de la OAC debe  solicitar al Responsable del Evento la aclaración o justificación de las observaciones.
- Si la legalización no se realiza dentro de los tiempo definidos en el protocolo (Numeral 5.3.3), no se tramitaran eventos de la DT.</t>
  </si>
  <si>
    <t>CO-FO-13
CO-FO-14
Documentos anexos Documentos anexos :Rut de la Comunidad, certificación bancaria, fotocopia de la cedula del representante legal, Cotización, cuenta de cobro, Rut, resolución de facturación</t>
  </si>
  <si>
    <t xml:space="preserve">Verificación del recibo a satisfacción, listado de asistencia, memorias 
</t>
  </si>
  <si>
    <t xml:space="preserve">CO-FO-13
CO-FO-14
Documentos anexos </t>
  </si>
  <si>
    <t>De acuerdo a la materialización</t>
  </si>
  <si>
    <t>El Colaborador del Grupo de Situaciones Administrativas</t>
  </si>
  <si>
    <t xml:space="preserve">El profesional de GGTDH - Equipo de Bienestar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</si>
</sst>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theme="1"/>
      <name val="Calibri"/>
      <family val="2"/>
      <scheme val="minor"/>
    </font>
    <font>
      <sz val="11"/>
      <color theme="1"/>
      <name val="Calibri"/>
      <family val="2"/>
      <scheme val="minor"/>
    </font>
    <font>
      <b/>
      <sz val="10"/>
      <color rgb="FF000000"/>
      <name val="Arial"/>
      <family val="2"/>
    </font>
    <font>
      <sz val="10"/>
      <color rgb="FF000000"/>
      <name val="Arial"/>
      <family val="2"/>
    </font>
    <font>
      <sz val="10"/>
      <name val="Arial"/>
      <family val="2"/>
    </font>
    <font>
      <sz val="10"/>
      <color theme="1"/>
      <name val="Arial"/>
      <family val="2"/>
    </font>
    <font>
      <sz val="10"/>
      <color theme="1"/>
      <name val="Calibri"/>
      <family val="2"/>
      <scheme val="minor"/>
    </font>
    <font>
      <b/>
      <sz val="10"/>
      <color theme="1"/>
      <name val="Arial"/>
      <family val="2"/>
    </font>
  </fonts>
  <fills count="8">
    <fill>
      <patternFill patternType="none"/>
    </fill>
    <fill>
      <patternFill patternType="gray125"/>
    </fill>
    <fill>
      <patternFill patternType="solid">
        <fgColor rgb="FFFCD5B4"/>
        <bgColor rgb="FF000000"/>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rgb="FF000000"/>
      </patternFill>
    </fill>
    <fill>
      <patternFill patternType="solid">
        <fgColor rgb="FFFFFF00"/>
        <bgColor indexed="64"/>
      </patternFill>
    </fill>
  </fills>
  <borders count="233">
    <border>
      <left/>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ashed">
        <color theme="5"/>
      </left>
      <right style="dashed">
        <color theme="5"/>
      </right>
      <top style="dashed">
        <color theme="5"/>
      </top>
      <bottom style="dashed">
        <color theme="5"/>
      </bottom>
      <diagonal/>
    </border>
    <border>
      <left style="medium">
        <color theme="5"/>
      </left>
      <right/>
      <top style="medium">
        <color theme="5"/>
      </top>
      <bottom/>
      <diagonal/>
    </border>
    <border>
      <left/>
      <right/>
      <top style="medium">
        <color theme="5"/>
      </top>
      <bottom/>
      <diagonal/>
    </border>
    <border>
      <left style="medium">
        <color theme="5"/>
      </left>
      <right style="thin">
        <color theme="5"/>
      </right>
      <top style="medium">
        <color theme="5"/>
      </top>
      <bottom style="thin">
        <color theme="5"/>
      </bottom>
      <diagonal/>
    </border>
    <border>
      <left style="thin">
        <color theme="5"/>
      </left>
      <right style="thin">
        <color theme="5"/>
      </right>
      <top style="medium">
        <color theme="5"/>
      </top>
      <bottom style="thin">
        <color theme="5"/>
      </bottom>
      <diagonal/>
    </border>
    <border>
      <left style="thin">
        <color theme="5"/>
      </left>
      <right style="medium">
        <color theme="5"/>
      </right>
      <top style="medium">
        <color theme="5"/>
      </top>
      <bottom style="thin">
        <color theme="5"/>
      </bottom>
      <diagonal/>
    </border>
    <border>
      <left style="medium">
        <color theme="5"/>
      </left>
      <right style="thin">
        <color theme="5"/>
      </right>
      <top style="medium">
        <color theme="5"/>
      </top>
      <bottom style="medium">
        <color theme="5"/>
      </bottom>
      <diagonal/>
    </border>
    <border>
      <left style="thin">
        <color theme="5"/>
      </left>
      <right style="thin">
        <color theme="5"/>
      </right>
      <top style="medium">
        <color theme="5"/>
      </top>
      <bottom style="medium">
        <color theme="5"/>
      </bottom>
      <diagonal/>
    </border>
    <border>
      <left style="thin">
        <color theme="5"/>
      </left>
      <right style="medium">
        <color theme="5"/>
      </right>
      <top style="medium">
        <color theme="5"/>
      </top>
      <bottom style="medium">
        <color theme="5"/>
      </bottom>
      <diagonal/>
    </border>
    <border>
      <left style="thin">
        <color theme="5"/>
      </left>
      <right/>
      <top style="medium">
        <color theme="5"/>
      </top>
      <bottom style="thin">
        <color theme="5"/>
      </bottom>
      <diagonal/>
    </border>
    <border>
      <left/>
      <right style="thin">
        <color theme="5"/>
      </right>
      <top style="medium">
        <color theme="5"/>
      </top>
      <bottom style="thin">
        <color theme="5"/>
      </bottom>
      <diagonal/>
    </border>
    <border>
      <left style="medium">
        <color theme="5"/>
      </left>
      <right/>
      <top/>
      <bottom style="medium">
        <color theme="5"/>
      </bottom>
      <diagonal/>
    </border>
    <border>
      <left/>
      <right/>
      <top/>
      <bottom style="medium">
        <color theme="5"/>
      </bottom>
      <diagonal/>
    </border>
    <border>
      <left style="medium">
        <color theme="5"/>
      </left>
      <right style="thin">
        <color theme="5"/>
      </right>
      <top style="thin">
        <color theme="5"/>
      </top>
      <bottom style="medium">
        <color theme="5"/>
      </bottom>
      <diagonal/>
    </border>
    <border>
      <left style="thin">
        <color theme="5"/>
      </left>
      <right style="thin">
        <color theme="5"/>
      </right>
      <top style="thin">
        <color theme="5"/>
      </top>
      <bottom style="medium">
        <color theme="5"/>
      </bottom>
      <diagonal/>
    </border>
    <border>
      <left style="thin">
        <color theme="5"/>
      </left>
      <right style="medium">
        <color theme="5"/>
      </right>
      <top style="thin">
        <color theme="5"/>
      </top>
      <bottom style="medium">
        <color theme="5"/>
      </bottom>
      <diagonal/>
    </border>
    <border>
      <left style="thin">
        <color theme="5"/>
      </left>
      <right/>
      <top style="medium">
        <color theme="5"/>
      </top>
      <bottom/>
      <diagonal/>
    </border>
    <border>
      <left style="thin">
        <color theme="5"/>
      </left>
      <right style="thin">
        <color theme="5"/>
      </right>
      <top style="medium">
        <color theme="5"/>
      </top>
      <bottom/>
      <diagonal/>
    </border>
    <border>
      <left style="thin">
        <color theme="5"/>
      </left>
      <right/>
      <top style="thin">
        <color theme="5"/>
      </top>
      <bottom style="medium">
        <color theme="5"/>
      </bottom>
      <diagonal/>
    </border>
    <border>
      <left/>
      <right style="thin">
        <color theme="5"/>
      </right>
      <top style="thin">
        <color theme="5"/>
      </top>
      <bottom/>
      <diagonal/>
    </border>
    <border>
      <left style="thin">
        <color theme="5"/>
      </left>
      <right style="thin">
        <color theme="5"/>
      </right>
      <top style="thin">
        <color theme="5"/>
      </top>
      <bottom/>
      <diagonal/>
    </border>
    <border>
      <left style="medium">
        <color theme="5"/>
      </left>
      <right style="thin">
        <color theme="5"/>
      </right>
      <top/>
      <bottom style="thin">
        <color theme="5"/>
      </bottom>
      <diagonal/>
    </border>
    <border>
      <left style="thin">
        <color theme="5"/>
      </left>
      <right style="thin">
        <color theme="5"/>
      </right>
      <top/>
      <bottom style="thin">
        <color theme="5"/>
      </bottom>
      <diagonal/>
    </border>
    <border>
      <left style="thin">
        <color theme="5"/>
      </left>
      <right style="thin">
        <color theme="5"/>
      </right>
      <top/>
      <bottom/>
      <diagonal/>
    </border>
    <border>
      <left style="medium">
        <color theme="5"/>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style="thin">
        <color theme="5"/>
      </left>
      <right/>
      <top/>
      <bottom/>
      <diagonal/>
    </border>
    <border>
      <left style="thin">
        <color theme="5"/>
      </left>
      <right style="medium">
        <color theme="5"/>
      </right>
      <top style="thin">
        <color theme="5"/>
      </top>
      <bottom style="thin">
        <color theme="5"/>
      </bottom>
      <diagonal/>
    </border>
    <border>
      <left style="medium">
        <color theme="5"/>
      </left>
      <right style="thin">
        <color theme="5"/>
      </right>
      <top style="thin">
        <color theme="5"/>
      </top>
      <bottom/>
      <diagonal/>
    </border>
    <border>
      <left style="thin">
        <color theme="5"/>
      </left>
      <right style="medium">
        <color theme="5"/>
      </right>
      <top style="thin">
        <color theme="5"/>
      </top>
      <bottom/>
      <diagonal/>
    </border>
    <border>
      <left style="dashed">
        <color rgb="FFE26B0A"/>
      </left>
      <right style="dashed">
        <color rgb="FFE26B0A"/>
      </right>
      <top style="medium">
        <color theme="5"/>
      </top>
      <bottom/>
      <diagonal/>
    </border>
    <border>
      <left style="dashed">
        <color rgb="FFE26B0A"/>
      </left>
      <right style="dotted">
        <color theme="5"/>
      </right>
      <top style="medium">
        <color theme="5"/>
      </top>
      <bottom/>
      <diagonal/>
    </border>
    <border>
      <left style="dotted">
        <color theme="5"/>
      </left>
      <right style="dotted">
        <color theme="5"/>
      </right>
      <top style="medium">
        <color theme="5"/>
      </top>
      <bottom/>
      <diagonal/>
    </border>
    <border>
      <left/>
      <right style="dotted">
        <color theme="5"/>
      </right>
      <top style="medium">
        <color theme="5"/>
      </top>
      <bottom/>
      <diagonal/>
    </border>
    <border>
      <left/>
      <right style="dashed">
        <color rgb="FFE26B0A"/>
      </right>
      <top style="medium">
        <color theme="5"/>
      </top>
      <bottom style="dashed">
        <color rgb="FFE26B0A"/>
      </bottom>
      <diagonal/>
    </border>
    <border>
      <left style="dashed">
        <color rgb="FFE26B0A"/>
      </left>
      <right style="dashed">
        <color rgb="FFE26B0A"/>
      </right>
      <top style="medium">
        <color theme="5"/>
      </top>
      <bottom style="dashed">
        <color rgb="FFE26B0A"/>
      </bottom>
      <diagonal/>
    </border>
    <border>
      <left style="dashed">
        <color rgb="FFE26B0A"/>
      </left>
      <right style="dashed">
        <color rgb="FFE26B0A"/>
      </right>
      <top style="medium">
        <color theme="5"/>
      </top>
      <bottom style="dashed">
        <color theme="5"/>
      </bottom>
      <diagonal/>
    </border>
    <border>
      <left style="dashed">
        <color rgb="FFE26B0A"/>
      </left>
      <right/>
      <top style="medium">
        <color theme="5"/>
      </top>
      <bottom style="dashed">
        <color theme="5"/>
      </bottom>
      <diagonal/>
    </border>
    <border>
      <left style="dashed">
        <color theme="5"/>
      </left>
      <right style="medium">
        <color theme="5"/>
      </right>
      <top style="medium">
        <color theme="5"/>
      </top>
      <bottom style="dashed">
        <color theme="5"/>
      </bottom>
      <diagonal/>
    </border>
    <border>
      <left style="medium">
        <color theme="5"/>
      </left>
      <right style="dashed">
        <color theme="5"/>
      </right>
      <top style="medium">
        <color theme="5"/>
      </top>
      <bottom style="dashed">
        <color theme="5"/>
      </bottom>
      <diagonal/>
    </border>
    <border>
      <left style="thin">
        <color theme="5"/>
      </left>
      <right/>
      <top style="medium">
        <color theme="5"/>
      </top>
      <bottom style="dashed">
        <color theme="5"/>
      </bottom>
      <diagonal/>
    </border>
    <border>
      <left style="dashed">
        <color theme="5"/>
      </left>
      <right style="dotted">
        <color theme="5"/>
      </right>
      <top style="medium">
        <color theme="5"/>
      </top>
      <bottom style="dashed">
        <color theme="5"/>
      </bottom>
      <diagonal/>
    </border>
    <border>
      <left style="dotted">
        <color theme="5"/>
      </left>
      <right style="dashed">
        <color rgb="FFE26B0A"/>
      </right>
      <top style="medium">
        <color theme="5"/>
      </top>
      <bottom style="dashed">
        <color rgb="FFE26B0A"/>
      </bottom>
      <diagonal/>
    </border>
    <border>
      <left style="dashed">
        <color rgb="FFE26B0A"/>
      </left>
      <right/>
      <top style="dashed">
        <color rgb="FFE26B0A"/>
      </top>
      <bottom style="dashed">
        <color rgb="FFE26B0A"/>
      </bottom>
      <diagonal/>
    </border>
    <border>
      <left style="thin">
        <color theme="5"/>
      </left>
      <right style="dashed">
        <color rgb="FFE26B0A"/>
      </right>
      <top style="medium">
        <color theme="5"/>
      </top>
      <bottom style="dashed">
        <color rgb="FFE26B0A"/>
      </bottom>
      <diagonal/>
    </border>
    <border>
      <left style="dashed">
        <color rgb="FFE26B0A"/>
      </left>
      <right style="dashed">
        <color rgb="FFE26B0A"/>
      </right>
      <top/>
      <bottom/>
      <diagonal/>
    </border>
    <border>
      <left style="dashed">
        <color rgb="FFE26B0A"/>
      </left>
      <right style="dotted">
        <color theme="5"/>
      </right>
      <top/>
      <bottom/>
      <diagonal/>
    </border>
    <border>
      <left style="dotted">
        <color theme="5"/>
      </left>
      <right style="dotted">
        <color theme="5"/>
      </right>
      <top/>
      <bottom/>
      <diagonal/>
    </border>
    <border>
      <left style="dotted">
        <color theme="5"/>
      </left>
      <right style="dashed">
        <color rgb="FFE26B0A"/>
      </right>
      <top style="dashed">
        <color rgb="FFE26B0A"/>
      </top>
      <bottom/>
      <diagonal/>
    </border>
    <border>
      <left/>
      <right style="dotted">
        <color theme="5"/>
      </right>
      <top/>
      <bottom/>
      <diagonal/>
    </border>
    <border>
      <left/>
      <right style="dashed">
        <color rgb="FFE26B0A"/>
      </right>
      <top style="dashed">
        <color rgb="FFE26B0A"/>
      </top>
      <bottom/>
      <diagonal/>
    </border>
    <border>
      <left style="dashed">
        <color rgb="FFE26B0A"/>
      </left>
      <right style="dashed">
        <color rgb="FFE26B0A"/>
      </right>
      <top style="dashed">
        <color theme="5"/>
      </top>
      <bottom style="dashed">
        <color theme="5"/>
      </bottom>
      <diagonal/>
    </border>
    <border>
      <left style="dashed">
        <color rgb="FFE26B0A"/>
      </left>
      <right style="dashed">
        <color theme="5"/>
      </right>
      <top style="dashed">
        <color theme="5"/>
      </top>
      <bottom style="dashed">
        <color theme="5"/>
      </bottom>
      <diagonal/>
    </border>
    <border>
      <left style="dashed">
        <color theme="5"/>
      </left>
      <right style="dashed">
        <color rgb="FFE26B0A"/>
      </right>
      <top style="dashed">
        <color theme="5"/>
      </top>
      <bottom style="dashed">
        <color theme="5"/>
      </bottom>
      <diagonal/>
    </border>
    <border>
      <left style="dashed">
        <color rgb="FFE26B0A"/>
      </left>
      <right style="dashed">
        <color rgb="FFE26B0A"/>
      </right>
      <top/>
      <bottom style="dashed">
        <color theme="5"/>
      </bottom>
      <diagonal/>
    </border>
    <border>
      <left style="dashed">
        <color rgb="FFE26B0A"/>
      </left>
      <right/>
      <top/>
      <bottom style="dashed">
        <color theme="5"/>
      </bottom>
      <diagonal/>
    </border>
    <border>
      <left style="dashed">
        <color theme="5"/>
      </left>
      <right style="medium">
        <color theme="5"/>
      </right>
      <top/>
      <bottom style="dashed">
        <color theme="5"/>
      </bottom>
      <diagonal/>
    </border>
    <border>
      <left style="medium">
        <color theme="5"/>
      </left>
      <right style="dashed">
        <color theme="5"/>
      </right>
      <top/>
      <bottom style="dashed">
        <color theme="5"/>
      </bottom>
      <diagonal/>
    </border>
    <border>
      <left style="dotted">
        <color theme="5"/>
      </left>
      <right/>
      <top/>
      <bottom style="dashed">
        <color theme="5"/>
      </bottom>
      <diagonal/>
    </border>
    <border>
      <left/>
      <right style="dotted">
        <color theme="5"/>
      </right>
      <top/>
      <bottom style="dashed">
        <color theme="5"/>
      </bottom>
      <diagonal/>
    </border>
    <border>
      <left style="dotted">
        <color theme="5"/>
      </left>
      <right style="dotted">
        <color theme="5"/>
      </right>
      <top style="hair">
        <color rgb="FFFF0000"/>
      </top>
      <bottom style="hair">
        <color rgb="FFFF0000"/>
      </bottom>
      <diagonal/>
    </border>
    <border>
      <left style="dotted">
        <color theme="5"/>
      </left>
      <right style="dashed">
        <color rgb="FFE26B0A"/>
      </right>
      <top style="dashed">
        <color rgb="FFE26B0A"/>
      </top>
      <bottom style="dashed">
        <color rgb="FFE26B0A"/>
      </bottom>
      <diagonal/>
    </border>
    <border>
      <left style="dashed">
        <color rgb="FFE26B0A"/>
      </left>
      <right style="dashed">
        <color rgb="FFE26B0A"/>
      </right>
      <top style="dashed">
        <color rgb="FFE26B0A"/>
      </top>
      <bottom style="dashed">
        <color rgb="FFE26B0A"/>
      </bottom>
      <diagonal/>
    </border>
    <border>
      <left style="dotted">
        <color theme="5"/>
      </left>
      <right style="dashed">
        <color rgb="FFE26B0A"/>
      </right>
      <top/>
      <bottom/>
      <diagonal/>
    </border>
    <border>
      <left style="dashed">
        <color rgb="FFE26B0A"/>
      </left>
      <right style="dashed">
        <color theme="5"/>
      </right>
      <top/>
      <bottom style="dashed">
        <color theme="5"/>
      </bottom>
      <diagonal/>
    </border>
    <border>
      <left style="dashed">
        <color rgb="FFE26B0A"/>
      </left>
      <right style="dashed">
        <color rgb="FFE26B0A"/>
      </right>
      <top style="dashed">
        <color theme="5"/>
      </top>
      <bottom/>
      <diagonal/>
    </border>
    <border>
      <left style="dashed">
        <color rgb="FFE26B0A"/>
      </left>
      <right/>
      <top/>
      <bottom/>
      <diagonal/>
    </border>
    <border>
      <left style="dashed">
        <color theme="5"/>
      </left>
      <right style="medium">
        <color theme="5"/>
      </right>
      <top/>
      <bottom/>
      <diagonal/>
    </border>
    <border>
      <left style="medium">
        <color theme="5"/>
      </left>
      <right style="dashed">
        <color theme="5"/>
      </right>
      <top/>
      <bottom/>
      <diagonal/>
    </border>
    <border>
      <left style="dashed">
        <color theme="5"/>
      </left>
      <right style="dashed">
        <color rgb="FFE26B0A"/>
      </right>
      <top/>
      <bottom/>
      <diagonal/>
    </border>
    <border>
      <left style="thin">
        <color theme="5"/>
      </left>
      <right style="dashed">
        <color rgb="FFE26B0A"/>
      </right>
      <top style="dashed">
        <color rgb="FFE26B0A"/>
      </top>
      <bottom style="dashed">
        <color rgb="FFE26B0A"/>
      </bottom>
      <diagonal/>
    </border>
    <border>
      <left/>
      <right style="dashed">
        <color rgb="FFE26B0A"/>
      </right>
      <top style="dashed">
        <color theme="5"/>
      </top>
      <bottom/>
      <diagonal/>
    </border>
    <border>
      <left style="dashed">
        <color rgb="FFE26B0A"/>
      </left>
      <right/>
      <top style="dashed">
        <color theme="5"/>
      </top>
      <bottom style="dashed">
        <color theme="5"/>
      </bottom>
      <diagonal/>
    </border>
    <border>
      <left style="dashed">
        <color theme="5"/>
      </left>
      <right style="medium">
        <color theme="5"/>
      </right>
      <top style="dashed">
        <color theme="5"/>
      </top>
      <bottom style="dashed">
        <color theme="5"/>
      </bottom>
      <diagonal/>
    </border>
    <border>
      <left style="medium">
        <color theme="5"/>
      </left>
      <right style="dashed">
        <color theme="5"/>
      </right>
      <top style="dashed">
        <color theme="5"/>
      </top>
      <bottom style="dashed">
        <color theme="5"/>
      </bottom>
      <diagonal/>
    </border>
    <border>
      <left style="dashed">
        <color rgb="FFE26B0A"/>
      </left>
      <right style="dotted">
        <color theme="5"/>
      </right>
      <top style="dashed">
        <color theme="5"/>
      </top>
      <bottom style="dashed">
        <color theme="5"/>
      </bottom>
      <diagonal/>
    </border>
    <border>
      <left style="dashed">
        <color theme="5"/>
      </left>
      <right/>
      <top/>
      <bottom style="dashed">
        <color theme="5"/>
      </bottom>
      <diagonal/>
    </border>
    <border>
      <left style="dashed">
        <color theme="5"/>
      </left>
      <right style="dashed">
        <color rgb="FFE26B0A"/>
      </right>
      <top/>
      <bottom style="dashed">
        <color theme="5"/>
      </bottom>
      <diagonal/>
    </border>
    <border>
      <left style="dashed">
        <color rgb="FFE26B0A"/>
      </left>
      <right style="dashed">
        <color rgb="FFE26B0A"/>
      </right>
      <top/>
      <bottom style="medium">
        <color theme="5"/>
      </bottom>
      <diagonal/>
    </border>
    <border>
      <left style="dotted">
        <color theme="5"/>
      </left>
      <right/>
      <top/>
      <bottom/>
      <diagonal/>
    </border>
    <border>
      <left style="dashed">
        <color rgb="FFE26B0A"/>
      </left>
      <right style="thin">
        <color theme="5"/>
      </right>
      <top style="medium">
        <color theme="5"/>
      </top>
      <bottom style="dashed">
        <color rgb="FFE26B0A"/>
      </bottom>
      <diagonal/>
    </border>
    <border>
      <left style="dotted">
        <color theme="5"/>
      </left>
      <right style="hair">
        <color rgb="FFFF0000"/>
      </right>
      <top style="dotted">
        <color rgb="FFFF0000"/>
      </top>
      <bottom style="dotted">
        <color rgb="FFFF0000"/>
      </bottom>
      <diagonal/>
    </border>
    <border>
      <left/>
      <right style="dashed">
        <color rgb="FFE26B0A"/>
      </right>
      <top style="dashed">
        <color rgb="FFE26B0A"/>
      </top>
      <bottom style="dashed">
        <color rgb="FFE26B0A"/>
      </bottom>
      <diagonal/>
    </border>
    <border>
      <left style="dashed">
        <color theme="5"/>
      </left>
      <right/>
      <top style="dashed">
        <color theme="5"/>
      </top>
      <bottom style="dashed">
        <color theme="5"/>
      </bottom>
      <diagonal/>
    </border>
    <border>
      <left style="dotted">
        <color theme="5"/>
      </left>
      <right style="hair">
        <color rgb="FFFF0000"/>
      </right>
      <top/>
      <bottom/>
      <diagonal/>
    </border>
    <border>
      <left style="dotted">
        <color theme="5"/>
      </left>
      <right style="dotted">
        <color theme="5"/>
      </right>
      <top style="medium">
        <color theme="5"/>
      </top>
      <bottom style="dashed">
        <color rgb="FFFF0000"/>
      </bottom>
      <diagonal/>
    </border>
    <border>
      <left style="dotted">
        <color theme="5"/>
      </left>
      <right style="dotted">
        <color theme="5"/>
      </right>
      <top style="dashed">
        <color rgb="FFFF0000"/>
      </top>
      <bottom style="dashed">
        <color rgb="FFFF0000"/>
      </bottom>
      <diagonal/>
    </border>
    <border>
      <left/>
      <right style="dotted">
        <color theme="5"/>
      </right>
      <top style="dashed">
        <color theme="5"/>
      </top>
      <bottom/>
      <diagonal/>
    </border>
    <border>
      <left style="dashed">
        <color rgb="FFE26B0A"/>
      </left>
      <right style="dashed">
        <color rgb="FFE26B0A"/>
      </right>
      <top style="medium">
        <color theme="5"/>
      </top>
      <bottom style="dotted">
        <color rgb="FFFF0000"/>
      </bottom>
      <diagonal/>
    </border>
    <border>
      <left/>
      <right style="dashed">
        <color rgb="FFE26B0A"/>
      </right>
      <top/>
      <bottom/>
      <diagonal/>
    </border>
    <border>
      <left/>
      <right/>
      <top style="dashed">
        <color theme="5"/>
      </top>
      <bottom/>
      <diagonal/>
    </border>
    <border>
      <left style="dashed">
        <color rgb="FFE26B0A"/>
      </left>
      <right/>
      <top/>
      <bottom style="medium">
        <color theme="5"/>
      </bottom>
      <diagonal/>
    </border>
    <border>
      <left style="dashed">
        <color theme="5"/>
      </left>
      <right style="medium">
        <color theme="5"/>
      </right>
      <top/>
      <bottom style="medium">
        <color theme="5"/>
      </bottom>
      <diagonal/>
    </border>
    <border>
      <left style="medium">
        <color theme="5"/>
      </left>
      <right style="dashed">
        <color theme="5"/>
      </right>
      <top/>
      <bottom style="medium">
        <color theme="5"/>
      </bottom>
      <diagonal/>
    </border>
    <border>
      <left style="dashed">
        <color theme="5"/>
      </left>
      <right/>
      <top/>
      <bottom style="medium">
        <color theme="5"/>
      </bottom>
      <diagonal/>
    </border>
    <border>
      <left style="dashed">
        <color theme="5"/>
      </left>
      <right style="dashed">
        <color rgb="FFE26B0A"/>
      </right>
      <top/>
      <bottom style="medium">
        <color theme="5"/>
      </bottom>
      <diagonal/>
    </border>
    <border>
      <left style="dashed">
        <color rgb="FFE26B0A"/>
      </left>
      <right style="dashed">
        <color theme="5"/>
      </right>
      <top/>
      <bottom style="medium">
        <color theme="5"/>
      </bottom>
      <diagonal/>
    </border>
    <border>
      <left style="dotted">
        <color theme="5"/>
      </left>
      <right style="dotted">
        <color theme="5"/>
      </right>
      <top style="dashed">
        <color rgb="FFFF0000"/>
      </top>
      <bottom/>
      <diagonal/>
    </border>
    <border>
      <left style="dashed">
        <color theme="5" tint="-0.249977111117893"/>
      </left>
      <right style="dashed">
        <color theme="5" tint="-0.249977111117893"/>
      </right>
      <top style="dashed">
        <color theme="5" tint="-0.249977111117893"/>
      </top>
      <bottom style="dashed">
        <color theme="5" tint="-0.249977111117893"/>
      </bottom>
      <diagonal/>
    </border>
    <border>
      <left style="medium">
        <color theme="5" tint="-0.249977111117893"/>
      </left>
      <right style="dashed">
        <color rgb="FFE26B0A"/>
      </right>
      <top style="medium">
        <color theme="5" tint="-0.249977111117893"/>
      </top>
      <bottom/>
      <diagonal/>
    </border>
    <border>
      <left style="dashed">
        <color rgb="FFE26B0A"/>
      </left>
      <right style="dashed">
        <color rgb="FFE26B0A"/>
      </right>
      <top style="medium">
        <color theme="5" tint="-0.249977111117893"/>
      </top>
      <bottom/>
      <diagonal/>
    </border>
    <border>
      <left style="dashed">
        <color rgb="FFE26B0A"/>
      </left>
      <right/>
      <top style="medium">
        <color theme="5" tint="-0.249977111117893"/>
      </top>
      <bottom/>
      <diagonal/>
    </border>
    <border>
      <left/>
      <right/>
      <top style="medium">
        <color theme="5" tint="-0.249977111117893"/>
      </top>
      <bottom/>
      <diagonal/>
    </border>
    <border>
      <left/>
      <right style="dotted">
        <color theme="5"/>
      </right>
      <top style="medium">
        <color theme="5" tint="-0.249977111117893"/>
      </top>
      <bottom/>
      <diagonal/>
    </border>
    <border>
      <left style="dotted">
        <color theme="5"/>
      </left>
      <right style="dotted">
        <color theme="5"/>
      </right>
      <top style="medium">
        <color theme="5" tint="-0.249977111117893"/>
      </top>
      <bottom/>
      <diagonal/>
    </border>
    <border>
      <left style="dashed">
        <color rgb="FFE26B0A"/>
      </left>
      <right style="dotted">
        <color theme="5"/>
      </right>
      <top style="medium">
        <color theme="5" tint="-0.249977111117893"/>
      </top>
      <bottom/>
      <diagonal/>
    </border>
    <border>
      <left/>
      <right style="dashed">
        <color rgb="FFE26B0A"/>
      </right>
      <top style="medium">
        <color theme="5" tint="-0.249977111117893"/>
      </top>
      <bottom style="dashed">
        <color rgb="FFE26B0A"/>
      </bottom>
      <diagonal/>
    </border>
    <border>
      <left style="dashed">
        <color rgb="FFE26B0A"/>
      </left>
      <right style="dashed">
        <color rgb="FFE26B0A"/>
      </right>
      <top style="medium">
        <color theme="5" tint="-0.249977111117893"/>
      </top>
      <bottom style="dashed">
        <color theme="5"/>
      </bottom>
      <diagonal/>
    </border>
    <border>
      <left style="dashed">
        <color rgb="FFE26B0A"/>
      </left>
      <right/>
      <top style="medium">
        <color theme="5" tint="-0.249977111117893"/>
      </top>
      <bottom style="dashed">
        <color theme="5"/>
      </bottom>
      <diagonal/>
    </border>
    <border>
      <left style="dashed">
        <color theme="5"/>
      </left>
      <right style="medium">
        <color theme="5"/>
      </right>
      <top style="medium">
        <color theme="5" tint="-0.249977111117893"/>
      </top>
      <bottom style="dashed">
        <color theme="5"/>
      </bottom>
      <diagonal/>
    </border>
    <border>
      <left style="medium">
        <color theme="5"/>
      </left>
      <right style="dashed">
        <color theme="5"/>
      </right>
      <top style="medium">
        <color theme="5" tint="-0.249977111117893"/>
      </top>
      <bottom style="dashed">
        <color theme="5"/>
      </bottom>
      <diagonal/>
    </border>
    <border>
      <left style="thin">
        <color theme="5"/>
      </left>
      <right/>
      <top style="medium">
        <color theme="5" tint="-0.249977111117893"/>
      </top>
      <bottom style="dashed">
        <color theme="5"/>
      </bottom>
      <diagonal/>
    </border>
    <border>
      <left style="dashed">
        <color theme="5"/>
      </left>
      <right/>
      <top style="medium">
        <color theme="5" tint="-0.249977111117893"/>
      </top>
      <bottom style="dashed">
        <color theme="5"/>
      </bottom>
      <diagonal/>
    </border>
    <border>
      <left style="dashed">
        <color theme="5"/>
      </left>
      <right style="dotted">
        <color theme="5"/>
      </right>
      <top style="medium">
        <color theme="5" tint="-0.249977111117893"/>
      </top>
      <bottom style="dashed">
        <color theme="5"/>
      </bottom>
      <diagonal/>
    </border>
    <border>
      <left style="dotted">
        <color theme="5"/>
      </left>
      <right style="dotted">
        <color theme="5"/>
      </right>
      <top style="medium">
        <color theme="5" tint="-0.249977111117893"/>
      </top>
      <bottom style="hair">
        <color rgb="FFFF0000"/>
      </bottom>
      <diagonal/>
    </border>
    <border>
      <left style="medium">
        <color theme="5" tint="-0.249977111117893"/>
      </left>
      <right style="dashed">
        <color rgb="FFE26B0A"/>
      </right>
      <top/>
      <bottom/>
      <diagonal/>
    </border>
    <border>
      <left style="thin">
        <color theme="5" tint="-0.249977111117893"/>
      </left>
      <right style="thin">
        <color theme="5" tint="-0.249977111117893"/>
      </right>
      <top/>
      <bottom/>
      <diagonal/>
    </border>
    <border>
      <left style="dashed">
        <color rgb="FFE26B0A"/>
      </left>
      <right style="dashed">
        <color rgb="FFE26B0A"/>
      </right>
      <top style="dotted">
        <color rgb="FFFF0000"/>
      </top>
      <bottom/>
      <diagonal/>
    </border>
    <border>
      <left style="medium">
        <color theme="5" tint="-0.249977111117893"/>
      </left>
      <right style="dashed">
        <color rgb="FFE26B0A"/>
      </right>
      <top/>
      <bottom style="medium">
        <color theme="5" tint="-0.249977111117893"/>
      </bottom>
      <diagonal/>
    </border>
    <border>
      <left style="dashed">
        <color rgb="FFE26B0A"/>
      </left>
      <right style="dashed">
        <color rgb="FFE26B0A"/>
      </right>
      <top/>
      <bottom style="medium">
        <color theme="5" tint="-0.249977111117893"/>
      </bottom>
      <diagonal/>
    </border>
    <border>
      <left style="dashed">
        <color rgb="FFE26B0A"/>
      </left>
      <right/>
      <top/>
      <bottom style="medium">
        <color theme="5" tint="-0.249977111117893"/>
      </bottom>
      <diagonal/>
    </border>
    <border>
      <left/>
      <right/>
      <top/>
      <bottom style="medium">
        <color theme="5" tint="-0.249977111117893"/>
      </bottom>
      <diagonal/>
    </border>
    <border>
      <left/>
      <right style="dotted">
        <color theme="5"/>
      </right>
      <top/>
      <bottom style="medium">
        <color theme="5" tint="-0.249977111117893"/>
      </bottom>
      <diagonal/>
    </border>
    <border>
      <left style="dotted">
        <color theme="5"/>
      </left>
      <right style="dotted">
        <color theme="5"/>
      </right>
      <top/>
      <bottom style="medium">
        <color theme="5" tint="-0.249977111117893"/>
      </bottom>
      <diagonal/>
    </border>
    <border>
      <left style="dashed">
        <color rgb="FFE26B0A"/>
      </left>
      <right style="dotted">
        <color theme="5"/>
      </right>
      <top/>
      <bottom style="medium">
        <color theme="5" tint="-0.249977111117893"/>
      </bottom>
      <diagonal/>
    </border>
    <border>
      <left style="thin">
        <color theme="5" tint="-0.249977111117893"/>
      </left>
      <right style="thin">
        <color theme="5" tint="-0.249977111117893"/>
      </right>
      <top/>
      <bottom style="medium">
        <color theme="5" tint="-0.249977111117893"/>
      </bottom>
      <diagonal/>
    </border>
    <border>
      <left/>
      <right style="dashed">
        <color rgb="FFE26B0A"/>
      </right>
      <top style="dashed">
        <color rgb="FFE26B0A"/>
      </top>
      <bottom style="medium">
        <color theme="5" tint="-0.249977111117893"/>
      </bottom>
      <diagonal/>
    </border>
    <border>
      <left style="dashed">
        <color rgb="FFE26B0A"/>
      </left>
      <right/>
      <top style="dashed">
        <color theme="5"/>
      </top>
      <bottom style="medium">
        <color theme="5" tint="-0.249977111117893"/>
      </bottom>
      <diagonal/>
    </border>
    <border>
      <left style="dashed">
        <color rgb="FFE26B0A"/>
      </left>
      <right style="dashed">
        <color rgb="FFE26B0A"/>
      </right>
      <top style="dashed">
        <color theme="5"/>
      </top>
      <bottom style="medium">
        <color theme="5" tint="-0.249977111117893"/>
      </bottom>
      <diagonal/>
    </border>
    <border>
      <left style="dashed">
        <color rgb="FFE26B0A"/>
      </left>
      <right style="dashed">
        <color theme="5"/>
      </right>
      <top style="dashed">
        <color theme="5"/>
      </top>
      <bottom style="medium">
        <color theme="5" tint="-0.249977111117893"/>
      </bottom>
      <diagonal/>
    </border>
    <border>
      <left style="dashed">
        <color theme="5"/>
      </left>
      <right style="dashed">
        <color rgb="FFE26B0A"/>
      </right>
      <top style="dashed">
        <color theme="5"/>
      </top>
      <bottom style="medium">
        <color theme="5" tint="-0.249977111117893"/>
      </bottom>
      <diagonal/>
    </border>
    <border>
      <left style="dashed">
        <color theme="5"/>
      </left>
      <right style="medium">
        <color theme="5"/>
      </right>
      <top/>
      <bottom style="medium">
        <color theme="5" tint="-0.249977111117893"/>
      </bottom>
      <diagonal/>
    </border>
    <border>
      <left style="medium">
        <color theme="5"/>
      </left>
      <right style="dashed">
        <color theme="5"/>
      </right>
      <top/>
      <bottom style="medium">
        <color theme="5" tint="-0.249977111117893"/>
      </bottom>
      <diagonal/>
    </border>
    <border>
      <left style="dashed">
        <color theme="5"/>
      </left>
      <right/>
      <top/>
      <bottom style="medium">
        <color theme="5" tint="-0.249977111117893"/>
      </bottom>
      <diagonal/>
    </border>
    <border>
      <left style="dashed">
        <color theme="5"/>
      </left>
      <right style="dashed">
        <color rgb="FFE26B0A"/>
      </right>
      <top/>
      <bottom style="medium">
        <color theme="5" tint="-0.249977111117893"/>
      </bottom>
      <diagonal/>
    </border>
    <border>
      <left style="dashed">
        <color rgb="FFE26B0A"/>
      </left>
      <right style="dashed">
        <color theme="5"/>
      </right>
      <top/>
      <bottom style="medium">
        <color theme="5" tint="-0.249977111117893"/>
      </bottom>
      <diagonal/>
    </border>
    <border>
      <left style="dotted">
        <color theme="5"/>
      </left>
      <right style="dashed">
        <color rgb="FFE26B0A"/>
      </right>
      <top style="dashed">
        <color rgb="FFE26B0A"/>
      </top>
      <bottom style="medium">
        <color theme="5" tint="-0.249977111117893"/>
      </bottom>
      <diagonal/>
    </border>
    <border>
      <left style="dashed">
        <color rgb="FFE26B0A"/>
      </left>
      <right/>
      <top style="dashed">
        <color rgb="FFE26B0A"/>
      </top>
      <bottom style="medium">
        <color theme="5" tint="-0.249977111117893"/>
      </bottom>
      <diagonal/>
    </border>
    <border>
      <left style="thin">
        <color theme="5"/>
      </left>
      <right style="dashed">
        <color rgb="FFE26B0A"/>
      </right>
      <top style="dashed">
        <color rgb="FFE26B0A"/>
      </top>
      <bottom style="medium">
        <color theme="5" tint="-0.249977111117893"/>
      </bottom>
      <diagonal/>
    </border>
    <border>
      <left style="dashed">
        <color rgb="FFE26B0A"/>
      </left>
      <right style="dashed">
        <color rgb="FFE26B0A"/>
      </right>
      <top style="dashed">
        <color rgb="FFE26B0A"/>
      </top>
      <bottom style="medium">
        <color theme="5" tint="-0.249977111117893"/>
      </bottom>
      <diagonal/>
    </border>
    <border>
      <left style="dashed">
        <color theme="5"/>
      </left>
      <right/>
      <top style="dashed">
        <color theme="5"/>
      </top>
      <bottom/>
      <diagonal/>
    </border>
    <border>
      <left style="medium">
        <color theme="5"/>
      </left>
      <right style="dashed">
        <color theme="5"/>
      </right>
      <top style="dashed">
        <color theme="5"/>
      </top>
      <bottom/>
      <diagonal/>
    </border>
    <border>
      <left style="dashed">
        <color theme="5"/>
      </left>
      <right style="medium">
        <color theme="5"/>
      </right>
      <top style="dashed">
        <color theme="5"/>
      </top>
      <bottom/>
      <diagonal/>
    </border>
    <border>
      <left style="dashed">
        <color rgb="FFE26B0A"/>
      </left>
      <right style="dashed">
        <color theme="5"/>
      </right>
      <top style="dashed">
        <color theme="5"/>
      </top>
      <bottom/>
      <diagonal/>
    </border>
    <border>
      <left style="dashed">
        <color rgb="FFE26B0A"/>
      </left>
      <right/>
      <top style="dashed">
        <color theme="5"/>
      </top>
      <bottom/>
      <diagonal/>
    </border>
    <border>
      <left style="dashed">
        <color theme="5"/>
      </left>
      <right style="dashed">
        <color rgb="FFE26B0A"/>
      </right>
      <top style="dashed">
        <color theme="5"/>
      </top>
      <bottom/>
      <diagonal/>
    </border>
    <border>
      <left style="dashed">
        <color rgb="FFE26B0A"/>
      </left>
      <right style="dashed">
        <color theme="5"/>
      </right>
      <top style="dashed">
        <color rgb="FFE26B0A"/>
      </top>
      <bottom/>
      <diagonal/>
    </border>
    <border>
      <left style="hair">
        <color rgb="FFFF0000"/>
      </left>
      <right style="dashed">
        <color rgb="FFE26B0A"/>
      </right>
      <top style="dashed">
        <color rgb="FFE26B0A"/>
      </top>
      <bottom/>
      <diagonal/>
    </border>
    <border>
      <left style="hair">
        <color rgb="FFFF0000"/>
      </left>
      <right style="dashed">
        <color rgb="FFE26B0A"/>
      </right>
      <top/>
      <bottom/>
      <diagonal/>
    </border>
    <border>
      <left style="dashed">
        <color rgb="FFE26B0A"/>
      </left>
      <right style="thin">
        <color theme="5"/>
      </right>
      <top style="dashed">
        <color rgb="FFE26B0A"/>
      </top>
      <bottom/>
      <diagonal/>
    </border>
    <border>
      <left style="dashed">
        <color rgb="FFE26B0A"/>
      </left>
      <right style="thin">
        <color theme="5"/>
      </right>
      <top/>
      <bottom/>
      <diagonal/>
    </border>
    <border>
      <left style="thin">
        <color theme="5"/>
      </left>
      <right/>
      <top style="dashed">
        <color rgb="FFE26B0A"/>
      </top>
      <bottom/>
      <diagonal/>
    </border>
    <border>
      <left style="dashed">
        <color rgb="FFE26B0A"/>
      </left>
      <right style="dashed">
        <color rgb="FFE26B0A"/>
      </right>
      <top style="dashed">
        <color rgb="FFE26B0A"/>
      </top>
      <bottom/>
      <diagonal/>
    </border>
    <border>
      <left style="dotted">
        <color theme="5"/>
      </left>
      <right style="hair">
        <color rgb="FFFF0000"/>
      </right>
      <top style="dotted">
        <color rgb="FFFF0000"/>
      </top>
      <bottom/>
      <diagonal/>
    </border>
    <border>
      <left style="dashed">
        <color rgb="FFE26B0A"/>
      </left>
      <right style="dashed">
        <color theme="5"/>
      </right>
      <top/>
      <bottom/>
      <diagonal/>
    </border>
    <border>
      <left style="dashed">
        <color theme="5"/>
      </left>
      <right/>
      <top/>
      <bottom/>
      <diagonal/>
    </border>
    <border>
      <left style="thin">
        <color theme="5"/>
      </left>
      <right style="dashed">
        <color rgb="FFE26B0A"/>
      </right>
      <top style="dashed">
        <color rgb="FFE26B0A"/>
      </top>
      <bottom/>
      <diagonal/>
    </border>
    <border>
      <left style="dotted">
        <color theme="5"/>
      </left>
      <right style="dashed">
        <color rgb="FFE26B0A"/>
      </right>
      <top style="medium">
        <color theme="5" tint="-0.249977111117893"/>
      </top>
      <bottom/>
      <diagonal/>
    </border>
    <border>
      <left style="dashed">
        <color rgb="FFE26B0A"/>
      </left>
      <right style="dashed">
        <color rgb="FFE26B0A"/>
      </right>
      <top style="medium">
        <color theme="5" tint="-0.249977111117893"/>
      </top>
      <bottom style="dashed">
        <color rgb="FFE26B0A"/>
      </bottom>
      <diagonal/>
    </border>
    <border>
      <left style="dotted">
        <color theme="5"/>
      </left>
      <right style="dashed">
        <color rgb="FFE26B0A"/>
      </right>
      <top style="medium">
        <color theme="5" tint="-0.249977111117893"/>
      </top>
      <bottom style="dashed">
        <color rgb="FFE26B0A"/>
      </bottom>
      <diagonal/>
    </border>
    <border>
      <left style="dashed">
        <color rgb="FFE26B0A"/>
      </left>
      <right style="thin">
        <color theme="5"/>
      </right>
      <top style="medium">
        <color theme="5" tint="-0.249977111117893"/>
      </top>
      <bottom style="dashed">
        <color rgb="FFE26B0A"/>
      </bottom>
      <diagonal/>
    </border>
    <border>
      <left style="thin">
        <color theme="5"/>
      </left>
      <right style="dashed">
        <color rgb="FFE26B0A"/>
      </right>
      <top style="medium">
        <color theme="5" tint="-0.249977111117893"/>
      </top>
      <bottom style="dashed">
        <color rgb="FFE26B0A"/>
      </bottom>
      <diagonal/>
    </border>
    <border>
      <left style="dashed">
        <color rgb="FFE26B0A"/>
      </left>
      <right style="medium">
        <color theme="5" tint="-0.249977111117893"/>
      </right>
      <top style="medium">
        <color theme="5" tint="-0.249977111117893"/>
      </top>
      <bottom style="dashed">
        <color rgb="FFE26B0A"/>
      </bottom>
      <diagonal/>
    </border>
    <border>
      <left style="dashed">
        <color rgb="FFE26B0A"/>
      </left>
      <right style="medium">
        <color theme="5" tint="-0.249977111117893"/>
      </right>
      <top style="dashed">
        <color rgb="FFE26B0A"/>
      </top>
      <bottom style="dashed">
        <color rgb="FFE26B0A"/>
      </bottom>
      <diagonal/>
    </border>
    <border>
      <left style="dotted">
        <color theme="5"/>
      </left>
      <right style="dashed">
        <color rgb="FFE26B0A"/>
      </right>
      <top/>
      <bottom style="medium">
        <color theme="5" tint="-0.249977111117893"/>
      </bottom>
      <diagonal/>
    </border>
    <border>
      <left style="dotted">
        <color theme="5"/>
      </left>
      <right/>
      <top/>
      <bottom style="medium">
        <color theme="5" tint="-0.249977111117893"/>
      </bottom>
      <diagonal/>
    </border>
    <border>
      <left/>
      <right style="dashed">
        <color rgb="FFE26B0A"/>
      </right>
      <top/>
      <bottom style="medium">
        <color theme="5" tint="-0.249977111117893"/>
      </bottom>
      <diagonal/>
    </border>
    <border>
      <left style="dotted">
        <color theme="5"/>
      </left>
      <right style="dotted">
        <color theme="5"/>
      </right>
      <top style="dashed">
        <color rgb="FFFF0000"/>
      </top>
      <bottom style="medium">
        <color theme="5" tint="-0.249977111117893"/>
      </bottom>
      <diagonal/>
    </border>
    <border>
      <left style="dashed">
        <color rgb="FFE26B0A"/>
      </left>
      <right style="medium">
        <color theme="5" tint="-0.249977111117893"/>
      </right>
      <top style="dashed">
        <color rgb="FFE26B0A"/>
      </top>
      <bottom style="medium">
        <color theme="5" tint="-0.249977111117893"/>
      </bottom>
      <diagonal/>
    </border>
    <border>
      <left style="dashed">
        <color theme="5"/>
      </left>
      <right style="dashed">
        <color rgb="FFE26B0A"/>
      </right>
      <top style="medium">
        <color theme="5" tint="-0.249977111117893"/>
      </top>
      <bottom style="dashed">
        <color theme="5"/>
      </bottom>
      <diagonal/>
    </border>
    <border>
      <left style="dashed">
        <color rgb="FFE26B0A"/>
      </left>
      <right style="dashed">
        <color theme="5"/>
      </right>
      <top style="medium">
        <color theme="5" tint="-0.249977111117893"/>
      </top>
      <bottom style="dashed">
        <color theme="5"/>
      </bottom>
      <diagonal/>
    </border>
    <border>
      <left style="dotted">
        <color theme="5"/>
      </left>
      <right style="hair">
        <color rgb="FFFF0000"/>
      </right>
      <top style="medium">
        <color theme="5" tint="-0.249977111117893"/>
      </top>
      <bottom/>
      <diagonal/>
    </border>
    <border>
      <left style="dashed">
        <color rgb="FFE26B0A"/>
      </left>
      <right/>
      <top style="medium">
        <color theme="5" tint="-0.249977111117893"/>
      </top>
      <bottom style="dashed">
        <color rgb="FFE26B0A"/>
      </bottom>
      <diagonal/>
    </border>
    <border>
      <left style="dotted">
        <color theme="5"/>
      </left>
      <right style="hair">
        <color rgb="FFFF0000"/>
      </right>
      <top/>
      <bottom style="medium">
        <color theme="5" tint="-0.249977111117893"/>
      </bottom>
      <diagonal/>
    </border>
    <border>
      <left style="dotted">
        <color theme="5"/>
      </left>
      <right style="dotted">
        <color theme="5"/>
      </right>
      <top style="medium">
        <color theme="5" tint="-0.249977111117893"/>
      </top>
      <bottom style="dashed">
        <color rgb="FFFF0000"/>
      </bottom>
      <diagonal/>
    </border>
    <border>
      <left style="thin">
        <color theme="5"/>
      </left>
      <right style="medium">
        <color theme="5" tint="-0.249977111117893"/>
      </right>
      <top style="dashed">
        <color rgb="FFE26B0A"/>
      </top>
      <bottom style="dashed">
        <color rgb="FFE26B0A"/>
      </bottom>
      <diagonal/>
    </border>
    <border>
      <left style="medium">
        <color theme="5" tint="-0.249977111117893"/>
      </left>
      <right style="dashed">
        <color rgb="FFE26B0A"/>
      </right>
      <top style="medium">
        <color theme="5"/>
      </top>
      <bottom/>
      <diagonal/>
    </border>
    <border>
      <left style="dotted">
        <color theme="5"/>
      </left>
      <right style="medium">
        <color theme="5" tint="-0.249977111117893"/>
      </right>
      <top style="medium">
        <color theme="5"/>
      </top>
      <bottom style="dashed">
        <color rgb="FFE26B0A"/>
      </bottom>
      <diagonal/>
    </border>
    <border>
      <left style="dotted">
        <color theme="5"/>
      </left>
      <right style="medium">
        <color theme="5" tint="-0.249977111117893"/>
      </right>
      <top style="dashed">
        <color rgb="FFE26B0A"/>
      </top>
      <bottom style="dashed">
        <color rgb="FFE26B0A"/>
      </bottom>
      <diagonal/>
    </border>
    <border>
      <left style="dotted">
        <color rgb="FFED7D31"/>
      </left>
      <right style="dashed">
        <color rgb="FFE26B0A"/>
      </right>
      <top style="dashed">
        <color rgb="FFE26B0A"/>
      </top>
      <bottom style="medium">
        <color theme="5" tint="-0.249977111117893"/>
      </bottom>
      <diagonal/>
    </border>
    <border>
      <left style="dotted">
        <color rgb="FFED7D31"/>
      </left>
      <right style="medium">
        <color theme="5" tint="-0.249977111117893"/>
      </right>
      <top style="dashed">
        <color rgb="FFE26B0A"/>
      </top>
      <bottom style="medium">
        <color theme="5" tint="-0.249977111117893"/>
      </bottom>
      <diagonal/>
    </border>
    <border>
      <left/>
      <right style="medium">
        <color theme="5" tint="-0.249977111117893"/>
      </right>
      <top style="medium">
        <color theme="5" tint="-0.249977111117893"/>
      </top>
      <bottom style="dashed">
        <color rgb="FFE26B0A"/>
      </bottom>
      <diagonal/>
    </border>
    <border>
      <left style="dashed">
        <color rgb="FFE26B0A"/>
      </left>
      <right style="medium">
        <color theme="5" tint="-0.249977111117893"/>
      </right>
      <top style="dashed">
        <color rgb="FFE26B0A"/>
      </top>
      <bottom/>
      <diagonal/>
    </border>
    <border>
      <left style="dashed">
        <color rgb="FFE26B0A"/>
      </left>
      <right style="medium">
        <color theme="5" tint="-0.249977111117893"/>
      </right>
      <top/>
      <bottom/>
      <diagonal/>
    </border>
    <border>
      <left style="dashed">
        <color theme="5"/>
      </left>
      <right style="medium">
        <color theme="5"/>
      </right>
      <top style="dashed">
        <color theme="5"/>
      </top>
      <bottom style="medium">
        <color theme="5" tint="-0.249977111117893"/>
      </bottom>
      <diagonal/>
    </border>
    <border>
      <left style="medium">
        <color theme="5"/>
      </left>
      <right style="dashed">
        <color theme="5"/>
      </right>
      <top style="dashed">
        <color theme="5"/>
      </top>
      <bottom style="medium">
        <color theme="5" tint="-0.249977111117893"/>
      </bottom>
      <diagonal/>
    </border>
    <border>
      <left style="dashed">
        <color theme="5"/>
      </left>
      <right style="dashed">
        <color theme="5"/>
      </right>
      <top style="dashed">
        <color theme="5"/>
      </top>
      <bottom style="medium">
        <color theme="5" tint="-0.249977111117893"/>
      </bottom>
      <diagonal/>
    </border>
    <border>
      <left style="dashed">
        <color rgb="FFE26B0A"/>
      </left>
      <right style="dotted">
        <color theme="5"/>
      </right>
      <top style="dashed">
        <color theme="5"/>
      </top>
      <bottom style="medium">
        <color theme="5" tint="-0.249977111117893"/>
      </bottom>
      <diagonal/>
    </border>
    <border>
      <left style="hair">
        <color rgb="FFFF0000"/>
      </left>
      <right style="dashed">
        <color rgb="FFE26B0A"/>
      </right>
      <top/>
      <bottom style="medium">
        <color theme="5" tint="-0.249977111117893"/>
      </bottom>
      <diagonal/>
    </border>
    <border>
      <left style="dashed">
        <color rgb="FFE26B0A"/>
      </left>
      <right style="thin">
        <color theme="5"/>
      </right>
      <top/>
      <bottom style="medium">
        <color theme="5" tint="-0.249977111117893"/>
      </bottom>
      <diagonal/>
    </border>
    <border>
      <left style="thin">
        <color theme="5"/>
      </left>
      <right/>
      <top/>
      <bottom style="medium">
        <color theme="5" tint="-0.249977111117893"/>
      </bottom>
      <diagonal/>
    </border>
    <border>
      <left style="dashed">
        <color rgb="FFE26B0A"/>
      </left>
      <right style="medium">
        <color theme="5" tint="-0.249977111117893"/>
      </right>
      <top/>
      <bottom style="medium">
        <color theme="5" tint="-0.249977111117893"/>
      </bottom>
      <diagonal/>
    </border>
    <border>
      <left style="dotted">
        <color theme="5"/>
      </left>
      <right style="dotted">
        <color theme="5"/>
      </right>
      <top style="hair">
        <color rgb="FFFF0000"/>
      </top>
      <bottom style="medium">
        <color theme="5" tint="-0.249977111117893"/>
      </bottom>
      <diagonal/>
    </border>
    <border>
      <left style="dotted">
        <color theme="5"/>
      </left>
      <right style="hair">
        <color rgb="FFFF0000"/>
      </right>
      <top style="dotted">
        <color rgb="FFFF0000"/>
      </top>
      <bottom style="medium">
        <color theme="5" tint="-0.249977111117893"/>
      </bottom>
      <diagonal/>
    </border>
    <border>
      <left style="dashed">
        <color theme="5"/>
      </left>
      <right/>
      <top style="dashed">
        <color theme="5"/>
      </top>
      <bottom style="medium">
        <color theme="5" tint="-0.249977111117893"/>
      </bottom>
      <diagonal/>
    </border>
    <border>
      <left/>
      <right style="medium">
        <color theme="5" tint="-0.249977111117893"/>
      </right>
      <top style="dashed">
        <color rgb="FFE26B0A"/>
      </top>
      <bottom style="medium">
        <color theme="5" tint="-0.249977111117893"/>
      </bottom>
      <diagonal/>
    </border>
    <border>
      <left style="dotted">
        <color theme="5"/>
      </left>
      <right/>
      <top style="medium">
        <color theme="5" tint="-0.249977111117893"/>
      </top>
      <bottom style="dashed">
        <color theme="5"/>
      </bottom>
      <diagonal/>
    </border>
    <border>
      <left/>
      <right style="dotted">
        <color theme="5"/>
      </right>
      <top style="medium">
        <color theme="5" tint="-0.249977111117893"/>
      </top>
      <bottom style="dashed">
        <color theme="5"/>
      </bottom>
      <diagonal/>
    </border>
    <border>
      <left style="dotted">
        <color theme="5"/>
      </left>
      <right style="medium">
        <color theme="5" tint="-0.249977111117893"/>
      </right>
      <top style="medium">
        <color theme="5" tint="-0.249977111117893"/>
      </top>
      <bottom style="dashed">
        <color rgb="FFE26B0A"/>
      </bottom>
      <diagonal/>
    </border>
    <border>
      <left style="dashed">
        <color theme="5" tint="-0.249977111117893"/>
      </left>
      <right style="dashed">
        <color theme="5" tint="-0.249977111117893"/>
      </right>
      <top style="medium">
        <color theme="5" tint="-0.249977111117893"/>
      </top>
      <bottom style="dashed">
        <color theme="5" tint="-0.249977111117893"/>
      </bottom>
      <diagonal/>
    </border>
    <border>
      <left style="dashed">
        <color theme="5" tint="-0.249977111117893"/>
      </left>
      <right style="medium">
        <color theme="5" tint="-0.249977111117893"/>
      </right>
      <top style="medium">
        <color theme="5" tint="-0.249977111117893"/>
      </top>
      <bottom style="dashed">
        <color theme="5" tint="-0.249977111117893"/>
      </bottom>
      <diagonal/>
    </border>
    <border>
      <left style="dotted">
        <color theme="5"/>
      </left>
      <right style="dashed">
        <color rgb="FFE26B0A"/>
      </right>
      <top style="hair">
        <color rgb="FFFF0000"/>
      </top>
      <bottom style="medium">
        <color theme="5" tint="-0.249977111117893"/>
      </bottom>
      <diagonal/>
    </border>
    <border>
      <left style="dashed">
        <color rgb="FFE26B0A"/>
      </left>
      <right style="dashed">
        <color rgb="FFE26B0A"/>
      </right>
      <top style="dashed">
        <color theme="5" tint="-0.249977111117893"/>
      </top>
      <bottom style="medium">
        <color theme="5" tint="-0.249977111117893"/>
      </bottom>
      <diagonal/>
    </border>
    <border>
      <left style="dashed">
        <color rgb="FFE26B0A"/>
      </left>
      <right style="medium">
        <color theme="5" tint="-0.249977111117893"/>
      </right>
      <top style="dashed">
        <color theme="5" tint="-0.249977111117893"/>
      </top>
      <bottom style="medium">
        <color theme="5" tint="-0.249977111117893"/>
      </bottom>
      <diagonal/>
    </border>
    <border>
      <left style="dashed">
        <color theme="5" tint="-0.249977111117893"/>
      </left>
      <right style="medium">
        <color theme="5" tint="-0.249977111117893"/>
      </right>
      <top style="dashed">
        <color theme="5" tint="-0.249977111117893"/>
      </top>
      <bottom style="dashed">
        <color theme="5" tint="-0.249977111117893"/>
      </bottom>
      <diagonal/>
    </border>
    <border>
      <left style="thin">
        <color theme="5"/>
      </left>
      <right style="dashed">
        <color theme="5" tint="-0.249977111117893"/>
      </right>
      <top style="medium">
        <color theme="5" tint="-0.249977111117893"/>
      </top>
      <bottom style="dashed">
        <color theme="5" tint="-0.249977111117893"/>
      </bottom>
      <diagonal/>
    </border>
    <border>
      <left style="thin">
        <color theme="5" tint="-0.249977111117893"/>
      </left>
      <right style="thin">
        <color theme="5" tint="-0.249977111117893"/>
      </right>
      <top style="medium">
        <color theme="5" tint="-0.249977111117893"/>
      </top>
      <bottom/>
      <diagonal/>
    </border>
    <border>
      <left style="dashed">
        <color rgb="FFE26B0A"/>
      </left>
      <right style="dashed">
        <color rgb="FFE26B0A"/>
      </right>
      <top style="medium">
        <color theme="5" tint="-0.249977111117893"/>
      </top>
      <bottom style="dotted">
        <color rgb="FFFF0000"/>
      </bottom>
      <diagonal/>
    </border>
    <border>
      <left style="dashed">
        <color rgb="FFE26B0A"/>
      </left>
      <right style="dashed">
        <color rgb="FFE26B0A"/>
      </right>
      <top style="dotted">
        <color rgb="FFFF0000"/>
      </top>
      <bottom style="medium">
        <color theme="5" tint="-0.249977111117893"/>
      </bottom>
      <diagonal/>
    </border>
    <border>
      <left style="dotted">
        <color theme="5"/>
      </left>
      <right style="dotted">
        <color theme="5"/>
      </right>
      <top style="hair">
        <color rgb="FFFF0000"/>
      </top>
      <bottom/>
      <diagonal/>
    </border>
    <border>
      <left style="thin">
        <color theme="5"/>
      </left>
      <right style="dashed">
        <color rgb="FFE26B0A"/>
      </right>
      <top/>
      <bottom style="medium">
        <color theme="5" tint="-0.249977111117893"/>
      </bottom>
      <diagonal/>
    </border>
    <border>
      <left/>
      <right style="medium">
        <color theme="5" tint="-0.249977111117893"/>
      </right>
      <top style="dashed">
        <color theme="5" tint="-0.249977111117893"/>
      </top>
      <bottom/>
      <diagonal/>
    </border>
    <border>
      <left/>
      <right style="medium">
        <color theme="5" tint="-0.249977111117893"/>
      </right>
      <top/>
      <bottom style="medium">
        <color theme="5" tint="-0.249977111117893"/>
      </bottom>
      <diagonal/>
    </border>
    <border>
      <left style="thin">
        <color theme="5"/>
      </left>
      <right/>
      <top style="dashed">
        <color theme="5" tint="-0.249977111117893"/>
      </top>
      <bottom/>
      <diagonal/>
    </border>
    <border>
      <left style="dotted">
        <color theme="5"/>
      </left>
      <right/>
      <top style="dashed">
        <color rgb="FFFF0000"/>
      </top>
      <bottom/>
      <diagonal/>
    </border>
    <border>
      <left style="thin">
        <color theme="5" tint="-0.249977111117893"/>
      </left>
      <right style="dashed">
        <color rgb="FFE26B0A"/>
      </right>
      <top style="medium">
        <color theme="5" tint="-0.249977111117893"/>
      </top>
      <bottom/>
      <diagonal/>
    </border>
    <border>
      <left style="thin">
        <color theme="5" tint="-0.249977111117893"/>
      </left>
      <right style="dashed">
        <color rgb="FFE26B0A"/>
      </right>
      <top/>
      <bottom/>
      <diagonal/>
    </border>
    <border>
      <left style="thin">
        <color theme="5" tint="-0.249977111117893"/>
      </left>
      <right style="dashed">
        <color rgb="FFE26B0A"/>
      </right>
      <top/>
      <bottom style="medium">
        <color theme="5" tint="-0.249977111117893"/>
      </bottom>
      <diagonal/>
    </border>
    <border>
      <left/>
      <right style="dashed">
        <color rgb="FFE26B0A"/>
      </right>
      <top style="medium">
        <color theme="5" tint="-0.249977111117893"/>
      </top>
      <bottom/>
      <diagonal/>
    </border>
    <border>
      <left style="dashed">
        <color rgb="FFE26B0A"/>
      </left>
      <right style="dashed">
        <color theme="5"/>
      </right>
      <top style="medium">
        <color theme="5" tint="-0.249977111117893"/>
      </top>
      <bottom/>
      <diagonal/>
    </border>
    <border>
      <left style="dashed">
        <color theme="5"/>
      </left>
      <right style="medium">
        <color theme="5"/>
      </right>
      <top style="medium">
        <color theme="5" tint="-0.249977111117893"/>
      </top>
      <bottom/>
      <diagonal/>
    </border>
    <border>
      <left style="medium">
        <color theme="5"/>
      </left>
      <right/>
      <top style="medium">
        <color theme="5" tint="-0.249977111117893"/>
      </top>
      <bottom/>
      <diagonal/>
    </border>
    <border>
      <left style="medium">
        <color theme="5"/>
      </left>
      <right/>
      <top/>
      <bottom/>
      <diagonal/>
    </border>
    <border>
      <left style="medium">
        <color theme="5"/>
      </left>
      <right/>
      <top/>
      <bottom style="medium">
        <color theme="5" tint="-0.249977111117893"/>
      </bottom>
      <diagonal/>
    </border>
    <border>
      <left style="thin">
        <color theme="5" tint="-0.249977111117893"/>
      </left>
      <right style="dashed">
        <color rgb="FFE26B0A"/>
      </right>
      <top style="dashed">
        <color rgb="FFE26B0A"/>
      </top>
      <bottom/>
      <diagonal/>
    </border>
    <border>
      <left style="dotted">
        <color theme="5"/>
      </left>
      <right/>
      <top style="hair">
        <color rgb="FFFF0000"/>
      </top>
      <bottom/>
      <diagonal/>
    </border>
    <border>
      <left style="dashed">
        <color rgb="FFE26B0A"/>
      </left>
      <right style="medium">
        <color theme="5" tint="-0.249977111117893"/>
      </right>
      <top style="medium">
        <color theme="5"/>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466">
    <xf numFmtId="0" fontId="0" fillId="0" borderId="0" xfId="0"/>
    <xf numFmtId="4" fontId="2" fillId="2" borderId="23" xfId="0" applyNumberFormat="1" applyFont="1" applyFill="1" applyBorder="1" applyAlignment="1" applyProtection="1">
      <alignment horizontal="center" vertical="center" textRotation="90" wrapText="1"/>
      <protection locked="0"/>
    </xf>
    <xf numFmtId="4" fontId="2" fillId="2" borderId="32" xfId="0" applyNumberFormat="1" applyFont="1" applyFill="1" applyBorder="1" applyAlignment="1" applyProtection="1">
      <alignment horizontal="center" vertical="center" textRotation="90" wrapText="1"/>
      <protection locked="0"/>
    </xf>
    <xf numFmtId="4" fontId="3" fillId="0" borderId="44" xfId="0" applyNumberFormat="1" applyFont="1" applyBorder="1" applyAlignment="1" applyProtection="1">
      <alignment horizontal="center" vertical="center" wrapText="1"/>
      <protection hidden="1"/>
    </xf>
    <xf numFmtId="4" fontId="3" fillId="0" borderId="45" xfId="0" applyNumberFormat="1" applyFont="1" applyBorder="1" applyAlignment="1" applyProtection="1">
      <alignment horizontal="justify" vertical="center" wrapText="1"/>
      <protection locked="0"/>
    </xf>
    <xf numFmtId="4" fontId="3" fillId="0" borderId="46" xfId="0" applyNumberFormat="1" applyFont="1" applyBorder="1" applyAlignment="1" applyProtection="1">
      <alignment horizontal="justify" vertical="center" wrapText="1"/>
      <protection locked="0"/>
    </xf>
    <xf numFmtId="4" fontId="3" fillId="0" borderId="62" xfId="0" applyNumberFormat="1" applyFont="1" applyBorder="1" applyAlignment="1" applyProtection="1">
      <alignment horizontal="center" vertical="center" wrapText="1"/>
      <protection hidden="1"/>
    </xf>
    <xf numFmtId="4" fontId="3" fillId="4" borderId="50" xfId="0" applyNumberFormat="1" applyFont="1" applyFill="1" applyBorder="1" applyAlignment="1" applyProtection="1">
      <alignment horizontal="center" vertical="center" wrapText="1"/>
      <protection hidden="1"/>
    </xf>
    <xf numFmtId="4" fontId="3" fillId="0" borderId="64" xfId="0" applyNumberFormat="1" applyFont="1" applyBorder="1" applyAlignment="1" applyProtection="1">
      <alignment horizontal="justify" vertical="center" wrapText="1"/>
      <protection locked="0"/>
    </xf>
    <xf numFmtId="4" fontId="3" fillId="0" borderId="54" xfId="0" applyNumberFormat="1" applyFont="1" applyBorder="1" applyAlignment="1" applyProtection="1">
      <alignment horizontal="justify" vertical="center" wrapText="1"/>
      <protection locked="0"/>
    </xf>
    <xf numFmtId="4" fontId="3" fillId="0" borderId="49" xfId="0" applyNumberFormat="1" applyFont="1" applyBorder="1" applyAlignment="1" applyProtection="1">
      <alignment horizontal="center" vertical="center" wrapText="1"/>
      <protection hidden="1"/>
    </xf>
    <xf numFmtId="4" fontId="3" fillId="0" borderId="78" xfId="0" applyNumberFormat="1" applyFont="1" applyBorder="1" applyAlignment="1" applyProtection="1">
      <alignment horizontal="center" vertical="center" wrapText="1"/>
      <protection hidden="1"/>
    </xf>
    <xf numFmtId="4" fontId="3" fillId="0" borderId="75" xfId="0" applyNumberFormat="1" applyFont="1" applyBorder="1" applyAlignment="1" applyProtection="1">
      <alignment horizontal="left" vertical="center" wrapText="1"/>
      <protection locked="0"/>
    </xf>
    <xf numFmtId="4" fontId="4" fillId="3" borderId="84" xfId="0" applyNumberFormat="1" applyFont="1" applyFill="1" applyBorder="1" applyAlignment="1" applyProtection="1">
      <alignment vertical="center" wrapText="1"/>
      <protection locked="0"/>
    </xf>
    <xf numFmtId="4" fontId="3" fillId="0" borderId="85" xfId="0" applyNumberFormat="1" applyFont="1" applyBorder="1" applyAlignment="1" applyProtection="1">
      <alignment horizontal="justify" vertical="center" wrapText="1"/>
      <protection locked="0"/>
    </xf>
    <xf numFmtId="4" fontId="3" fillId="0" borderId="40" xfId="0" applyNumberFormat="1" applyFont="1" applyBorder="1" applyAlignment="1" applyProtection="1">
      <alignment horizontal="left" vertical="center" wrapText="1"/>
      <protection locked="0"/>
    </xf>
    <xf numFmtId="4" fontId="4" fillId="3" borderId="88" xfId="0" applyNumberFormat="1" applyFont="1" applyFill="1" applyBorder="1" applyAlignment="1" applyProtection="1">
      <alignment vertical="center" wrapText="1"/>
      <protection locked="0"/>
    </xf>
    <xf numFmtId="4" fontId="3" fillId="0" borderId="86" xfId="0" applyNumberFormat="1" applyFont="1" applyBorder="1" applyAlignment="1" applyProtection="1">
      <alignment horizontal="left" vertical="center" wrapText="1"/>
      <protection locked="0"/>
    </xf>
    <xf numFmtId="4" fontId="4" fillId="3" borderId="89" xfId="0" applyNumberFormat="1" applyFont="1" applyFill="1" applyBorder="1" applyAlignment="1" applyProtection="1">
      <alignment vertical="center" wrapText="1"/>
      <protection locked="0"/>
    </xf>
    <xf numFmtId="164" fontId="3" fillId="0" borderId="65" xfId="0" applyNumberFormat="1"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4" fontId="3" fillId="0" borderId="33" xfId="0" applyNumberFormat="1" applyFont="1" applyBorder="1" applyAlignment="1" applyProtection="1">
      <alignment horizontal="justify" vertical="center" wrapText="1"/>
      <protection locked="0"/>
    </xf>
    <xf numFmtId="4" fontId="3" fillId="0" borderId="39" xfId="0" applyNumberFormat="1" applyFont="1" applyBorder="1" applyAlignment="1" applyProtection="1">
      <alignment horizontal="justify" vertical="center" wrapText="1"/>
      <protection locked="0"/>
    </xf>
    <xf numFmtId="4" fontId="3" fillId="3" borderId="39" xfId="0" applyNumberFormat="1" applyFont="1" applyFill="1" applyBorder="1" applyAlignment="1" applyProtection="1">
      <alignment horizontal="center" vertical="center" wrapText="1"/>
      <protection locked="0"/>
    </xf>
    <xf numFmtId="4" fontId="3" fillId="3" borderId="39" xfId="0" applyNumberFormat="1" applyFont="1" applyFill="1" applyBorder="1" applyAlignment="1" applyProtection="1">
      <alignment horizontal="center" vertical="center" textRotation="90" wrapText="1"/>
      <protection locked="0"/>
    </xf>
    <xf numFmtId="4" fontId="3" fillId="3" borderId="40" xfId="0" applyNumberFormat="1" applyFont="1" applyFill="1" applyBorder="1" applyAlignment="1" applyProtection="1">
      <alignment horizontal="center" vertical="center" textRotation="90" wrapText="1"/>
      <protection locked="0"/>
    </xf>
    <xf numFmtId="4" fontId="3" fillId="3" borderId="41" xfId="0" applyNumberFormat="1" applyFont="1" applyFill="1" applyBorder="1" applyAlignment="1" applyProtection="1">
      <alignment horizontal="center" vertical="center" textRotation="90" wrapText="1"/>
      <protection locked="0"/>
    </xf>
    <xf numFmtId="4" fontId="5" fillId="4" borderId="42" xfId="0" applyNumberFormat="1" applyFont="1" applyFill="1" applyBorder="1" applyAlignment="1" applyProtection="1">
      <alignment horizontal="center" vertical="center" wrapText="1"/>
      <protection hidden="1"/>
    </xf>
    <xf numFmtId="4" fontId="5" fillId="4" borderId="43" xfId="0" applyNumberFormat="1" applyFont="1" applyFill="1" applyBorder="1" applyAlignment="1" applyProtection="1">
      <alignment horizontal="center" vertical="center" wrapText="1"/>
      <protection hidden="1"/>
    </xf>
    <xf numFmtId="4" fontId="3" fillId="0" borderId="83" xfId="0" applyNumberFormat="1" applyFont="1" applyBorder="1" applyAlignment="1" applyProtection="1">
      <alignment horizontal="justify" vertical="center" wrapText="1"/>
      <protection locked="0"/>
    </xf>
    <xf numFmtId="164" fontId="3" fillId="0" borderId="47" xfId="0" applyNumberFormat="1" applyFont="1" applyBorder="1" applyAlignment="1" applyProtection="1">
      <alignment horizontal="justify" vertical="center" wrapText="1"/>
      <protection locked="0"/>
    </xf>
    <xf numFmtId="164" fontId="3" fillId="0" borderId="38" xfId="0" applyNumberFormat="1" applyFont="1" applyBorder="1" applyAlignment="1" applyProtection="1">
      <alignment horizontal="justify" vertical="center" wrapText="1"/>
      <protection locked="0"/>
    </xf>
    <xf numFmtId="0" fontId="3" fillId="0" borderId="53" xfId="0" applyFont="1" applyBorder="1" applyAlignment="1" applyProtection="1">
      <alignment horizontal="center" vertical="center" wrapText="1"/>
      <protection locked="0"/>
    </xf>
    <xf numFmtId="164" fontId="3" fillId="0" borderId="73" xfId="0" applyNumberFormat="1" applyFont="1" applyBorder="1" applyAlignment="1" applyProtection="1">
      <alignment horizontal="justify" vertical="center" wrapText="1"/>
      <protection locked="0"/>
    </xf>
    <xf numFmtId="164" fontId="3" fillId="0" borderId="65" xfId="0" applyNumberFormat="1" applyFont="1" applyBorder="1" applyAlignment="1" applyProtection="1">
      <alignment horizontal="justify" vertical="center" wrapText="1"/>
      <protection locked="0"/>
    </xf>
    <xf numFmtId="4" fontId="3" fillId="0" borderId="55" xfId="0" applyNumberFormat="1" applyFont="1" applyBorder="1" applyAlignment="1" applyProtection="1">
      <alignment horizontal="justify" vertical="center" wrapText="1"/>
      <protection locked="0"/>
    </xf>
    <xf numFmtId="4" fontId="3" fillId="0" borderId="80" xfId="0" applyNumberFormat="1" applyFont="1" applyBorder="1" applyAlignment="1" applyProtection="1">
      <alignment horizontal="justify" vertical="center" wrapText="1"/>
      <protection locked="0"/>
    </xf>
    <xf numFmtId="4" fontId="3" fillId="3" borderId="57" xfId="0" applyNumberFormat="1" applyFont="1" applyFill="1" applyBorder="1" applyAlignment="1" applyProtection="1">
      <alignment horizontal="center" vertical="center" wrapText="1"/>
      <protection locked="0"/>
    </xf>
    <xf numFmtId="4" fontId="3" fillId="3" borderId="57" xfId="0" applyNumberFormat="1" applyFont="1" applyFill="1" applyBorder="1" applyAlignment="1" applyProtection="1">
      <alignment horizontal="center" vertical="center" textRotation="90" wrapText="1"/>
      <protection locked="0"/>
    </xf>
    <xf numFmtId="4" fontId="3" fillId="3" borderId="58" xfId="0" applyNumberFormat="1" applyFont="1" applyFill="1" applyBorder="1" applyAlignment="1" applyProtection="1">
      <alignment horizontal="center" vertical="center" textRotation="90" wrapText="1"/>
      <protection locked="0"/>
    </xf>
    <xf numFmtId="4" fontId="3" fillId="3" borderId="59" xfId="0" applyNumberFormat="1" applyFont="1" applyFill="1" applyBorder="1" applyAlignment="1" applyProtection="1">
      <alignment horizontal="center" vertical="center" textRotation="90" wrapText="1"/>
      <protection locked="0"/>
    </xf>
    <xf numFmtId="4" fontId="5" fillId="4" borderId="60" xfId="0" applyNumberFormat="1" applyFont="1" applyFill="1" applyBorder="1" applyAlignment="1" applyProtection="1">
      <alignment horizontal="center" vertical="center" wrapText="1"/>
      <protection hidden="1"/>
    </xf>
    <xf numFmtId="4" fontId="5" fillId="4" borderId="61" xfId="0" applyNumberFormat="1" applyFont="1" applyFill="1" applyBorder="1" applyAlignment="1" applyProtection="1">
      <alignment horizontal="center" vertical="center" wrapText="1"/>
      <protection hidden="1"/>
    </xf>
    <xf numFmtId="4" fontId="3" fillId="3" borderId="48" xfId="0" applyNumberFormat="1" applyFont="1" applyFill="1" applyBorder="1" applyAlignment="1" applyProtection="1">
      <alignment horizontal="center" vertical="center" textRotation="90" wrapText="1"/>
      <protection locked="0"/>
    </xf>
    <xf numFmtId="4" fontId="3" fillId="3" borderId="69" xfId="0" applyNumberFormat="1" applyFont="1" applyFill="1" applyBorder="1" applyAlignment="1" applyProtection="1">
      <alignment horizontal="center" vertical="center" textRotation="90" wrapText="1"/>
      <protection locked="0"/>
    </xf>
    <xf numFmtId="4" fontId="3" fillId="3" borderId="70" xfId="0" applyNumberFormat="1" applyFont="1" applyFill="1" applyBorder="1" applyAlignment="1" applyProtection="1">
      <alignment horizontal="center" vertical="center" textRotation="90" wrapText="1"/>
      <protection locked="0"/>
    </xf>
    <xf numFmtId="4" fontId="5" fillId="4" borderId="71" xfId="0" applyNumberFormat="1" applyFont="1" applyFill="1" applyBorder="1" applyAlignment="1" applyProtection="1">
      <alignment horizontal="center" vertical="center" wrapText="1"/>
      <protection hidden="1"/>
    </xf>
    <xf numFmtId="4" fontId="5" fillId="4" borderId="72" xfId="0" applyNumberFormat="1" applyFont="1" applyFill="1" applyBorder="1" applyAlignment="1" applyProtection="1">
      <alignment horizontal="center" vertical="center" wrapText="1"/>
      <protection hidden="1"/>
    </xf>
    <xf numFmtId="4" fontId="3" fillId="3" borderId="56" xfId="0" applyNumberFormat="1" applyFont="1" applyFill="1" applyBorder="1" applyAlignment="1" applyProtection="1">
      <alignment horizontal="center" vertical="center" textRotation="90" wrapText="1"/>
      <protection locked="0"/>
    </xf>
    <xf numFmtId="4" fontId="3" fillId="3" borderId="75" xfId="0" applyNumberFormat="1" applyFont="1" applyFill="1" applyBorder="1" applyAlignment="1" applyProtection="1">
      <alignment horizontal="center" vertical="center" textRotation="90" wrapText="1"/>
      <protection locked="0"/>
    </xf>
    <xf numFmtId="4" fontId="3" fillId="3" borderId="76" xfId="0" applyNumberFormat="1" applyFont="1" applyFill="1" applyBorder="1" applyAlignment="1" applyProtection="1">
      <alignment horizontal="center" vertical="center" textRotation="90" wrapText="1"/>
      <protection locked="0"/>
    </xf>
    <xf numFmtId="4" fontId="5" fillId="4" borderId="77" xfId="0" applyNumberFormat="1" applyFont="1" applyFill="1" applyBorder="1" applyAlignment="1" applyProtection="1">
      <alignment horizontal="center" vertical="center" wrapText="1"/>
      <protection hidden="1"/>
    </xf>
    <xf numFmtId="4" fontId="5" fillId="4" borderId="3" xfId="0" applyNumberFormat="1" applyFont="1" applyFill="1" applyBorder="1" applyAlignment="1" applyProtection="1">
      <alignment horizontal="center" vertical="center" wrapText="1"/>
      <protection hidden="1"/>
    </xf>
    <xf numFmtId="164" fontId="3" fillId="0" borderId="73" xfId="0" applyNumberFormat="1" applyFont="1" applyBorder="1" applyAlignment="1" applyProtection="1">
      <alignment horizontal="center" vertical="center" wrapText="1"/>
      <protection locked="0"/>
    </xf>
    <xf numFmtId="0" fontId="6" fillId="0" borderId="0" xfId="0" applyFont="1" applyAlignment="1">
      <alignment wrapText="1"/>
    </xf>
    <xf numFmtId="4" fontId="3" fillId="0" borderId="91" xfId="0" applyNumberFormat="1" applyFont="1" applyBorder="1" applyAlignment="1" applyProtection="1">
      <alignment horizontal="justify" vertical="center" wrapText="1"/>
      <protection locked="0"/>
    </xf>
    <xf numFmtId="14" fontId="3" fillId="0" borderId="64" xfId="0" applyNumberFormat="1" applyFont="1" applyBorder="1" applyAlignment="1" applyProtection="1">
      <alignment horizontal="justify" vertical="center" wrapText="1"/>
      <protection locked="0"/>
    </xf>
    <xf numFmtId="4" fontId="5" fillId="4" borderId="79" xfId="0" applyNumberFormat="1" applyFont="1" applyFill="1" applyBorder="1" applyAlignment="1" applyProtection="1">
      <alignment horizontal="center" vertical="center" wrapText="1"/>
      <protection hidden="1"/>
    </xf>
    <xf numFmtId="4" fontId="3" fillId="0" borderId="67" xfId="0" applyNumberFormat="1" applyFont="1" applyBorder="1" applyAlignment="1" applyProtection="1">
      <alignment horizontal="center" vertical="center" wrapText="1"/>
      <protection hidden="1"/>
    </xf>
    <xf numFmtId="4" fontId="3" fillId="0" borderId="56" xfId="0" applyNumberFormat="1" applyFont="1" applyBorder="1" applyAlignment="1" applyProtection="1">
      <alignment horizontal="justify" vertical="center" wrapText="1"/>
      <protection locked="0"/>
    </xf>
    <xf numFmtId="4" fontId="4" fillId="3" borderId="63" xfId="0" applyNumberFormat="1" applyFont="1" applyFill="1" applyBorder="1" applyAlignment="1" applyProtection="1">
      <alignment vertical="center" wrapText="1"/>
      <protection locked="0"/>
    </xf>
    <xf numFmtId="4" fontId="3" fillId="3" borderId="54" xfId="0" applyNumberFormat="1" applyFont="1" applyFill="1" applyBorder="1" applyAlignment="1" applyProtection="1">
      <alignment horizontal="center" vertical="center" wrapText="1"/>
      <protection locked="0"/>
    </xf>
    <xf numFmtId="4" fontId="4" fillId="3" borderId="87" xfId="0" applyNumberFormat="1" applyFont="1" applyFill="1" applyBorder="1" applyAlignment="1" applyProtection="1">
      <alignment vertical="center" wrapText="1"/>
      <protection locked="0"/>
    </xf>
    <xf numFmtId="4" fontId="3" fillId="0" borderId="56" xfId="0" applyNumberFormat="1" applyFont="1" applyBorder="1" applyAlignment="1" applyProtection="1">
      <alignment horizontal="center" vertical="center" wrapText="1"/>
      <protection locked="0"/>
    </xf>
    <xf numFmtId="0" fontId="5" fillId="0" borderId="101" xfId="0" applyFont="1" applyBorder="1" applyAlignment="1" applyProtection="1">
      <alignment horizontal="center" vertical="center" wrapText="1"/>
      <protection locked="0"/>
    </xf>
    <xf numFmtId="4" fontId="3" fillId="0" borderId="46" xfId="0" applyNumberFormat="1" applyFont="1" applyBorder="1" applyAlignment="1" applyProtection="1">
      <alignment horizontal="center" vertical="center" wrapText="1"/>
      <protection locked="0"/>
    </xf>
    <xf numFmtId="0" fontId="3" fillId="0" borderId="109" xfId="0" applyFont="1" applyBorder="1" applyAlignment="1" applyProtection="1">
      <alignment horizontal="center" vertical="center" wrapText="1"/>
      <protection locked="0"/>
    </xf>
    <xf numFmtId="4" fontId="3" fillId="3" borderId="110" xfId="0" applyNumberFormat="1" applyFont="1" applyFill="1" applyBorder="1" applyAlignment="1" applyProtection="1">
      <alignment horizontal="center" vertical="center" wrapText="1"/>
      <protection locked="0"/>
    </xf>
    <xf numFmtId="4" fontId="3" fillId="3" borderId="110" xfId="0" applyNumberFormat="1" applyFont="1" applyFill="1" applyBorder="1" applyAlignment="1" applyProtection="1">
      <alignment horizontal="center" vertical="center" textRotation="90" wrapText="1"/>
      <protection locked="0"/>
    </xf>
    <xf numFmtId="4" fontId="3" fillId="3" borderId="111" xfId="0" applyNumberFormat="1" applyFont="1" applyFill="1" applyBorder="1" applyAlignment="1" applyProtection="1">
      <alignment horizontal="center" vertical="center" textRotation="90" wrapText="1"/>
      <protection locked="0"/>
    </xf>
    <xf numFmtId="4" fontId="3" fillId="3" borderId="112" xfId="0" applyNumberFormat="1" applyFont="1" applyFill="1" applyBorder="1" applyAlignment="1" applyProtection="1">
      <alignment horizontal="center" vertical="center" textRotation="90" wrapText="1"/>
      <protection locked="0"/>
    </xf>
    <xf numFmtId="4" fontId="5" fillId="4" borderId="113" xfId="0" applyNumberFormat="1" applyFont="1" applyFill="1" applyBorder="1" applyAlignment="1" applyProtection="1">
      <alignment horizontal="center" vertical="center" wrapText="1"/>
      <protection hidden="1"/>
    </xf>
    <xf numFmtId="4" fontId="5" fillId="4" borderId="114" xfId="0" applyNumberFormat="1" applyFont="1" applyFill="1" applyBorder="1" applyAlignment="1" applyProtection="1">
      <alignment horizontal="center" vertical="center" wrapText="1"/>
      <protection hidden="1"/>
    </xf>
    <xf numFmtId="4" fontId="3" fillId="0" borderId="116" xfId="0" applyNumberFormat="1" applyFont="1" applyBorder="1" applyAlignment="1" applyProtection="1">
      <alignment horizontal="center" vertical="center" wrapText="1"/>
      <protection hidden="1"/>
    </xf>
    <xf numFmtId="4" fontId="3" fillId="4" borderId="107" xfId="0" applyNumberFormat="1" applyFont="1" applyFill="1" applyBorder="1" applyAlignment="1" applyProtection="1">
      <alignment horizontal="center" vertical="center" wrapText="1"/>
      <protection hidden="1"/>
    </xf>
    <xf numFmtId="4" fontId="4" fillId="3" borderId="117" xfId="0" applyNumberFormat="1" applyFont="1" applyFill="1" applyBorder="1" applyAlignment="1" applyProtection="1">
      <alignment vertical="center" wrapText="1"/>
      <protection locked="0"/>
    </xf>
    <xf numFmtId="4" fontId="3" fillId="0" borderId="161" xfId="0" applyNumberFormat="1" applyFont="1" applyBorder="1" applyAlignment="1" applyProtection="1">
      <alignment horizontal="justify" vertical="center" wrapText="1"/>
      <protection locked="0"/>
    </xf>
    <xf numFmtId="4" fontId="3" fillId="0" borderId="103" xfId="0" applyNumberFormat="1" applyFont="1" applyBorder="1" applyAlignment="1" applyProtection="1">
      <alignment horizontal="justify" vertical="center" wrapText="1"/>
      <protection locked="0"/>
    </xf>
    <xf numFmtId="4" fontId="3" fillId="0" borderId="110" xfId="0" applyNumberFormat="1" applyFont="1" applyBorder="1" applyAlignment="1" applyProtection="1">
      <alignment horizontal="justify" vertical="center" wrapText="1"/>
      <protection locked="0"/>
    </xf>
    <xf numFmtId="4" fontId="4" fillId="3" borderId="105" xfId="0" applyNumberFormat="1" applyFont="1" applyFill="1" applyBorder="1" applyAlignment="1" applyProtection="1">
      <alignment vertical="center" wrapText="1"/>
      <protection locked="0"/>
    </xf>
    <xf numFmtId="4" fontId="3" fillId="0" borderId="162" xfId="0" applyNumberFormat="1" applyFont="1" applyBorder="1" applyAlignment="1" applyProtection="1">
      <alignment horizontal="justify" vertical="center" wrapText="1"/>
      <protection locked="0"/>
    </xf>
    <xf numFmtId="4" fontId="3" fillId="0" borderId="163" xfId="0" applyNumberFormat="1" applyFont="1" applyBorder="1" applyAlignment="1" applyProtection="1">
      <alignment horizontal="justify" vertical="center" wrapText="1"/>
      <protection locked="0"/>
    </xf>
    <xf numFmtId="164" fontId="3" fillId="0" borderId="164" xfId="0" applyNumberFormat="1" applyFont="1" applyBorder="1" applyAlignment="1" applyProtection="1">
      <alignment horizontal="justify" vertical="center" wrapText="1"/>
      <protection locked="0"/>
    </xf>
    <xf numFmtId="164" fontId="3" fillId="0" borderId="161" xfId="0" applyNumberFormat="1" applyFont="1" applyBorder="1" applyAlignment="1" applyProtection="1">
      <alignment horizontal="justify" vertical="center" wrapText="1"/>
      <protection locked="0"/>
    </xf>
    <xf numFmtId="164" fontId="3" fillId="0" borderId="165" xfId="0" applyNumberFormat="1" applyFont="1" applyBorder="1" applyAlignment="1" applyProtection="1">
      <alignment horizontal="justify" vertical="center" wrapText="1"/>
      <protection locked="0"/>
    </xf>
    <xf numFmtId="164" fontId="3" fillId="0" borderId="166" xfId="0" applyNumberFormat="1" applyFont="1" applyBorder="1" applyAlignment="1" applyProtection="1">
      <alignment horizontal="justify" vertical="center" wrapText="1"/>
      <protection locked="0"/>
    </xf>
    <xf numFmtId="4" fontId="3" fillId="3" borderId="122" xfId="0" applyNumberFormat="1" applyFont="1" applyFill="1" applyBorder="1" applyAlignment="1" applyProtection="1">
      <alignment horizontal="center" vertical="center" wrapText="1"/>
      <protection locked="0"/>
    </xf>
    <xf numFmtId="4" fontId="3" fillId="3" borderId="122" xfId="0" applyNumberFormat="1" applyFont="1" applyFill="1" applyBorder="1" applyAlignment="1" applyProtection="1">
      <alignment horizontal="center" vertical="center" textRotation="90" wrapText="1"/>
      <protection locked="0"/>
    </xf>
    <xf numFmtId="4" fontId="3" fillId="3" borderId="134" xfId="0" applyNumberFormat="1" applyFont="1" applyFill="1" applyBorder="1" applyAlignment="1" applyProtection="1">
      <alignment horizontal="center" vertical="center" textRotation="90" wrapText="1"/>
      <protection locked="0"/>
    </xf>
    <xf numFmtId="4" fontId="5" fillId="4" borderId="135" xfId="0" applyNumberFormat="1" applyFont="1" applyFill="1" applyBorder="1" applyAlignment="1" applyProtection="1">
      <alignment horizontal="center" vertical="center" wrapText="1"/>
      <protection hidden="1"/>
    </xf>
    <xf numFmtId="4" fontId="5" fillId="4" borderId="136" xfId="0" applyNumberFormat="1" applyFont="1" applyFill="1" applyBorder="1" applyAlignment="1" applyProtection="1">
      <alignment horizontal="center" vertical="center" wrapText="1"/>
      <protection hidden="1"/>
    </xf>
    <xf numFmtId="4" fontId="3" fillId="0" borderId="125" xfId="0" applyNumberFormat="1" applyFont="1" applyBorder="1" applyAlignment="1" applyProtection="1">
      <alignment horizontal="center" vertical="center" wrapText="1"/>
      <protection hidden="1"/>
    </xf>
    <xf numFmtId="4" fontId="3" fillId="4" borderId="126" xfId="0" applyNumberFormat="1" applyFont="1" applyFill="1" applyBorder="1" applyAlignment="1" applyProtection="1">
      <alignment horizontal="center" vertical="center" wrapText="1"/>
      <protection hidden="1"/>
    </xf>
    <xf numFmtId="4" fontId="4" fillId="3" borderId="170" xfId="0" applyNumberFormat="1" applyFont="1" applyFill="1" applyBorder="1" applyAlignment="1" applyProtection="1">
      <alignment vertical="center" wrapText="1"/>
      <protection locked="0"/>
    </xf>
    <xf numFmtId="4" fontId="3" fillId="0" borderId="139" xfId="0" applyNumberFormat="1" applyFont="1" applyBorder="1" applyAlignment="1" applyProtection="1">
      <alignment horizontal="justify" vertical="center" wrapText="1"/>
      <protection locked="0"/>
    </xf>
    <xf numFmtId="4" fontId="3" fillId="0" borderId="140" xfId="0" applyNumberFormat="1" applyFont="1" applyBorder="1" applyAlignment="1" applyProtection="1">
      <alignment horizontal="justify" vertical="center" wrapText="1"/>
      <protection locked="0"/>
    </xf>
    <xf numFmtId="164" fontId="3" fillId="0" borderId="141" xfId="0" applyNumberFormat="1" applyFont="1" applyBorder="1" applyAlignment="1" applyProtection="1">
      <alignment horizontal="justify" vertical="center" wrapText="1"/>
      <protection locked="0"/>
    </xf>
    <xf numFmtId="164" fontId="3" fillId="0" borderId="142" xfId="0" applyNumberFormat="1" applyFont="1" applyBorder="1" applyAlignment="1" applyProtection="1">
      <alignment horizontal="justify" vertical="center" wrapText="1"/>
      <protection locked="0"/>
    </xf>
    <xf numFmtId="164" fontId="3" fillId="0" borderId="171" xfId="0" applyNumberFormat="1" applyFont="1" applyBorder="1" applyAlignment="1" applyProtection="1">
      <alignment horizontal="justify" vertical="center" wrapText="1"/>
      <protection locked="0"/>
    </xf>
    <xf numFmtId="4" fontId="3" fillId="0" borderId="172" xfId="0" applyNumberFormat="1" applyFont="1" applyBorder="1" applyAlignment="1" applyProtection="1">
      <alignment horizontal="justify" vertical="center" wrapText="1"/>
      <protection locked="0"/>
    </xf>
    <xf numFmtId="4" fontId="3" fillId="0" borderId="173" xfId="0" applyNumberFormat="1" applyFont="1" applyBorder="1" applyAlignment="1" applyProtection="1">
      <alignment horizontal="justify" vertical="center" wrapText="1"/>
      <protection locked="0"/>
    </xf>
    <xf numFmtId="4" fontId="4" fillId="3" borderId="174" xfId="0" applyNumberFormat="1" applyFont="1" applyFill="1" applyBorder="1" applyAlignment="1" applyProtection="1">
      <alignment vertical="center" wrapText="1"/>
      <protection locked="0"/>
    </xf>
    <xf numFmtId="4" fontId="3" fillId="0" borderId="109" xfId="0" applyNumberFormat="1" applyFont="1" applyBorder="1" applyAlignment="1" applyProtection="1">
      <alignment horizontal="justify" vertical="center" wrapText="1"/>
      <protection locked="0"/>
    </xf>
    <xf numFmtId="4" fontId="3" fillId="0" borderId="175" xfId="0" applyNumberFormat="1" applyFont="1" applyBorder="1" applyAlignment="1" applyProtection="1">
      <alignment horizontal="justify" vertical="center" wrapText="1"/>
      <protection locked="0"/>
    </xf>
    <xf numFmtId="4" fontId="3" fillId="0" borderId="165" xfId="0" applyNumberFormat="1" applyFont="1" applyBorder="1" applyAlignment="1" applyProtection="1">
      <alignment horizontal="justify" vertical="center" wrapText="1"/>
      <protection locked="0"/>
    </xf>
    <xf numFmtId="4" fontId="3" fillId="0" borderId="166" xfId="0" applyNumberFormat="1" applyFont="1" applyBorder="1" applyAlignment="1" applyProtection="1">
      <alignment horizontal="justify" vertical="center" wrapText="1"/>
      <protection locked="0"/>
    </xf>
    <xf numFmtId="4" fontId="4" fillId="3" borderId="176" xfId="0" applyNumberFormat="1" applyFont="1" applyFill="1" applyBorder="1" applyAlignment="1" applyProtection="1">
      <alignment vertical="center" wrapText="1"/>
      <protection locked="0"/>
    </xf>
    <xf numFmtId="4" fontId="3" fillId="0" borderId="129" xfId="0" applyNumberFormat="1" applyFont="1" applyBorder="1" applyAlignment="1" applyProtection="1">
      <alignment horizontal="justify" vertical="center" wrapText="1"/>
      <protection locked="0"/>
    </xf>
    <xf numFmtId="4" fontId="3" fillId="0" borderId="171" xfId="0" applyNumberFormat="1" applyFont="1" applyBorder="1" applyAlignment="1" applyProtection="1">
      <alignment horizontal="justify" vertical="center" wrapText="1"/>
      <protection locked="0"/>
    </xf>
    <xf numFmtId="4" fontId="3" fillId="0" borderId="111" xfId="0" applyNumberFormat="1" applyFont="1" applyBorder="1" applyAlignment="1" applyProtection="1">
      <alignment horizontal="left" vertical="center" wrapText="1"/>
      <protection locked="0"/>
    </xf>
    <xf numFmtId="4" fontId="4" fillId="3" borderId="177" xfId="0" applyNumberFormat="1" applyFont="1" applyFill="1" applyBorder="1" applyAlignment="1" applyProtection="1">
      <alignment vertical="center" wrapText="1"/>
      <protection locked="0"/>
    </xf>
    <xf numFmtId="4" fontId="4" fillId="3" borderId="0" xfId="0" applyNumberFormat="1" applyFont="1" applyFill="1" applyAlignment="1" applyProtection="1">
      <alignment vertical="center" wrapText="1"/>
      <protection locked="0"/>
    </xf>
    <xf numFmtId="164" fontId="3" fillId="0" borderId="178" xfId="0" applyNumberFormat="1" applyFont="1" applyBorder="1" applyAlignment="1" applyProtection="1">
      <alignment horizontal="justify" vertical="center" wrapText="1"/>
      <protection locked="0"/>
    </xf>
    <xf numFmtId="4" fontId="3" fillId="0" borderId="180" xfId="0" applyNumberFormat="1" applyFont="1" applyBorder="1" applyAlignment="1" applyProtection="1">
      <alignment horizontal="justify" vertical="center" wrapText="1"/>
      <protection locked="0"/>
    </xf>
    <xf numFmtId="4" fontId="3" fillId="0" borderId="181" xfId="0" applyNumberFormat="1" applyFont="1" applyBorder="1" applyAlignment="1" applyProtection="1">
      <alignment horizontal="justify" vertical="center" wrapText="1"/>
      <protection locked="0"/>
    </xf>
    <xf numFmtId="0" fontId="3" fillId="0" borderId="129" xfId="0" applyFont="1" applyBorder="1" applyAlignment="1" applyProtection="1">
      <alignment horizontal="center" vertical="center" wrapText="1"/>
      <protection locked="0"/>
    </xf>
    <xf numFmtId="0" fontId="3" fillId="0" borderId="182" xfId="0" applyFont="1" applyBorder="1" applyAlignment="1">
      <alignment horizontal="justify" vertical="center" wrapText="1"/>
    </xf>
    <xf numFmtId="0" fontId="3" fillId="0" borderId="140" xfId="0" applyFont="1" applyBorder="1" applyAlignment="1">
      <alignment horizontal="justify" vertical="center" wrapText="1"/>
    </xf>
    <xf numFmtId="0" fontId="3" fillId="0" borderId="183" xfId="0" applyFont="1" applyBorder="1" applyAlignment="1">
      <alignment horizontal="justify" vertical="center" wrapText="1"/>
    </xf>
    <xf numFmtId="4" fontId="3" fillId="0" borderId="104" xfId="0" applyNumberFormat="1" applyFont="1" applyBorder="1" applyAlignment="1" applyProtection="1">
      <alignment horizontal="left" vertical="center" wrapText="1"/>
      <protection locked="0"/>
    </xf>
    <xf numFmtId="164" fontId="3" fillId="0" borderId="164" xfId="0" applyNumberFormat="1" applyFont="1" applyBorder="1" applyAlignment="1" applyProtection="1">
      <alignment horizontal="center" vertical="center" wrapText="1"/>
      <protection locked="0"/>
    </xf>
    <xf numFmtId="164" fontId="3" fillId="0" borderId="161" xfId="0" applyNumberFormat="1" applyFont="1" applyBorder="1" applyAlignment="1" applyProtection="1">
      <alignment horizontal="center" vertical="center" wrapText="1"/>
      <protection locked="0"/>
    </xf>
    <xf numFmtId="4" fontId="3" fillId="0" borderId="184" xfId="0" applyNumberFormat="1" applyFont="1" applyBorder="1" applyAlignment="1" applyProtection="1">
      <alignment horizontal="justify" vertical="center" wrapText="1"/>
      <protection locked="0"/>
    </xf>
    <xf numFmtId="4" fontId="3" fillId="0" borderId="123" xfId="0" applyNumberFormat="1" applyFont="1" applyBorder="1" applyAlignment="1" applyProtection="1">
      <alignment horizontal="left" vertical="center" wrapText="1"/>
      <protection locked="0"/>
    </xf>
    <xf numFmtId="4" fontId="3" fillId="0" borderId="131" xfId="0" applyNumberFormat="1" applyFont="1" applyBorder="1" applyAlignment="1" applyProtection="1">
      <alignment horizontal="justify" vertical="center" wrapText="1"/>
      <protection locked="0"/>
    </xf>
    <xf numFmtId="4" fontId="3" fillId="0" borderId="132" xfId="0" applyNumberFormat="1" applyFont="1" applyBorder="1" applyAlignment="1" applyProtection="1">
      <alignment horizontal="justify" vertical="center" wrapText="1"/>
      <protection locked="0"/>
    </xf>
    <xf numFmtId="4" fontId="3" fillId="3" borderId="133" xfId="0" applyNumberFormat="1" applyFont="1" applyFill="1" applyBorder="1" applyAlignment="1" applyProtection="1">
      <alignment horizontal="center" vertical="center" textRotation="90" wrapText="1"/>
      <protection locked="0"/>
    </xf>
    <xf numFmtId="4" fontId="3" fillId="3" borderId="130" xfId="0" applyNumberFormat="1" applyFont="1" applyFill="1" applyBorder="1" applyAlignment="1" applyProtection="1">
      <alignment horizontal="center" vertical="center" textRotation="90" wrapText="1"/>
      <protection locked="0"/>
    </xf>
    <xf numFmtId="4" fontId="3" fillId="3" borderId="187" xfId="0" applyNumberFormat="1" applyFont="1" applyFill="1" applyBorder="1" applyAlignment="1" applyProtection="1">
      <alignment horizontal="center" vertical="center" textRotation="90" wrapText="1"/>
      <protection locked="0"/>
    </xf>
    <xf numFmtId="4" fontId="5" fillId="4" borderId="188" xfId="0" applyNumberFormat="1" applyFont="1" applyFill="1" applyBorder="1" applyAlignment="1" applyProtection="1">
      <alignment horizontal="center" vertical="center" wrapText="1"/>
      <protection hidden="1"/>
    </xf>
    <xf numFmtId="4" fontId="5" fillId="4" borderId="189" xfId="0" applyNumberFormat="1" applyFont="1" applyFill="1" applyBorder="1" applyAlignment="1" applyProtection="1">
      <alignment horizontal="center" vertical="center" wrapText="1"/>
      <protection hidden="1"/>
    </xf>
    <xf numFmtId="4" fontId="3" fillId="0" borderId="190" xfId="0" applyNumberFormat="1" applyFont="1" applyBorder="1" applyAlignment="1" applyProtection="1">
      <alignment horizontal="center" vertical="center" wrapText="1"/>
      <protection hidden="1"/>
    </xf>
    <xf numFmtId="0" fontId="3" fillId="0" borderId="165" xfId="0" applyFont="1" applyBorder="1" applyAlignment="1" applyProtection="1">
      <alignment horizontal="justify" vertical="center" wrapText="1"/>
      <protection locked="0"/>
    </xf>
    <xf numFmtId="4" fontId="3" fillId="0" borderId="133" xfId="0" applyNumberFormat="1" applyFont="1" applyBorder="1" applyAlignment="1" applyProtection="1">
      <alignment horizontal="justify" vertical="center" wrapText="1"/>
      <protection locked="0"/>
    </xf>
    <xf numFmtId="4" fontId="3" fillId="3" borderId="123" xfId="0" applyNumberFormat="1" applyFont="1" applyFill="1" applyBorder="1" applyAlignment="1" applyProtection="1">
      <alignment horizontal="center" vertical="center" textRotation="90" wrapText="1"/>
      <protection locked="0"/>
    </xf>
    <xf numFmtId="4" fontId="5" fillId="4" borderId="168" xfId="0" applyNumberFormat="1" applyFont="1" applyFill="1" applyBorder="1" applyAlignment="1" applyProtection="1">
      <alignment horizontal="center" vertical="center" wrapText="1"/>
      <protection hidden="1"/>
    </xf>
    <xf numFmtId="4" fontId="4" fillId="3" borderId="195" xfId="0" applyNumberFormat="1" applyFont="1" applyFill="1" applyBorder="1" applyAlignment="1" applyProtection="1">
      <alignment vertical="center" wrapText="1"/>
      <protection locked="0"/>
    </xf>
    <xf numFmtId="0" fontId="4" fillId="0" borderId="161" xfId="0" applyFont="1" applyBorder="1" applyAlignment="1">
      <alignment horizontal="justify" vertical="center" wrapText="1"/>
    </xf>
    <xf numFmtId="4" fontId="4" fillId="0" borderId="172" xfId="0" applyNumberFormat="1" applyFont="1" applyBorder="1" applyAlignment="1" applyProtection="1">
      <alignment horizontal="justify" vertical="center" wrapText="1"/>
      <protection locked="0"/>
    </xf>
    <xf numFmtId="4" fontId="4" fillId="0" borderId="110" xfId="0" applyNumberFormat="1" applyFont="1" applyBorder="1" applyAlignment="1" applyProtection="1">
      <alignment horizontal="justify" vertical="center" wrapText="1"/>
      <protection locked="0"/>
    </xf>
    <xf numFmtId="4" fontId="4" fillId="3" borderId="196" xfId="0" applyNumberFormat="1" applyFont="1" applyFill="1" applyBorder="1" applyAlignment="1" applyProtection="1">
      <alignment vertical="center" wrapText="1"/>
      <protection locked="0"/>
    </xf>
    <xf numFmtId="4" fontId="3" fillId="0" borderId="115" xfId="0" applyNumberFormat="1" applyFont="1" applyBorder="1" applyAlignment="1" applyProtection="1">
      <alignment horizontal="left" vertical="center" wrapText="1"/>
      <protection locked="0"/>
    </xf>
    <xf numFmtId="4" fontId="3" fillId="0" borderId="197" xfId="0" applyNumberFormat="1" applyFont="1" applyBorder="1" applyAlignment="1" applyProtection="1">
      <alignment horizontal="left" vertical="center" wrapText="1"/>
      <protection locked="0"/>
    </xf>
    <xf numFmtId="4" fontId="3" fillId="0" borderId="137" xfId="0" applyNumberFormat="1" applyFont="1" applyBorder="1" applyAlignment="1" applyProtection="1">
      <alignment horizontal="justify" vertical="center" wrapText="1"/>
      <protection locked="0"/>
    </xf>
    <xf numFmtId="164" fontId="3" fillId="0" borderId="142" xfId="0" applyNumberFormat="1" applyFont="1" applyBorder="1" applyAlignment="1" applyProtection="1">
      <alignment horizontal="center" vertical="center" wrapText="1"/>
      <protection locked="0"/>
    </xf>
    <xf numFmtId="4" fontId="3" fillId="0" borderId="198" xfId="0" applyNumberFormat="1" applyFont="1" applyBorder="1" applyAlignment="1" applyProtection="1">
      <alignment horizontal="justify" vertical="center" wrapText="1"/>
      <protection locked="0"/>
    </xf>
    <xf numFmtId="4" fontId="5" fillId="4" borderId="199" xfId="0" applyNumberFormat="1" applyFont="1" applyFill="1" applyBorder="1" applyAlignment="1" applyProtection="1">
      <alignment horizontal="center" vertical="center" wrapText="1"/>
      <protection hidden="1"/>
    </xf>
    <xf numFmtId="4" fontId="3" fillId="0" borderId="200" xfId="0" applyNumberFormat="1" applyFont="1" applyBorder="1" applyAlignment="1" applyProtection="1">
      <alignment horizontal="center" vertical="center" wrapText="1"/>
      <protection hidden="1"/>
    </xf>
    <xf numFmtId="4" fontId="3" fillId="3" borderId="131" xfId="0" applyNumberFormat="1" applyFont="1" applyFill="1" applyBorder="1" applyAlignment="1" applyProtection="1">
      <alignment horizontal="center" vertical="center" wrapText="1"/>
      <protection locked="0"/>
    </xf>
    <xf numFmtId="4" fontId="5" fillId="4" borderId="137" xfId="0" applyNumberFormat="1" applyFont="1" applyFill="1" applyBorder="1" applyAlignment="1" applyProtection="1">
      <alignment horizontal="center" vertical="center" wrapText="1"/>
      <protection hidden="1"/>
    </xf>
    <xf numFmtId="4" fontId="3" fillId="0" borderId="127" xfId="0" applyNumberFormat="1" applyFont="1" applyBorder="1" applyAlignment="1" applyProtection="1">
      <alignment horizontal="center" vertical="center" wrapText="1"/>
      <protection hidden="1"/>
    </xf>
    <xf numFmtId="4" fontId="3" fillId="0" borderId="172" xfId="0" applyNumberFormat="1" applyFont="1" applyBorder="1" applyAlignment="1" applyProtection="1">
      <alignment horizontal="center" vertical="center" wrapText="1"/>
      <protection locked="0"/>
    </xf>
    <xf numFmtId="4" fontId="3" fillId="0" borderId="133" xfId="0" applyNumberFormat="1" applyFont="1" applyBorder="1" applyAlignment="1" applyProtection="1">
      <alignment horizontal="center" vertical="center" wrapText="1"/>
      <protection locked="0"/>
    </xf>
    <xf numFmtId="4" fontId="3" fillId="0" borderId="201" xfId="0" applyNumberFormat="1" applyFont="1" applyBorder="1" applyAlignment="1" applyProtection="1">
      <alignment horizontal="justify" vertical="center" wrapText="1"/>
      <protection locked="0"/>
    </xf>
    <xf numFmtId="4" fontId="3" fillId="0" borderId="109" xfId="0" applyNumberFormat="1" applyFont="1" applyBorder="1" applyAlignment="1" applyProtection="1">
      <alignment horizontal="center" vertical="center" wrapText="1"/>
      <protection locked="0"/>
    </xf>
    <xf numFmtId="4" fontId="3" fillId="0" borderId="163" xfId="0" applyNumberFormat="1" applyFont="1" applyBorder="1" applyAlignment="1" applyProtection="1">
      <alignment horizontal="center" vertical="center" wrapText="1"/>
      <protection locked="0"/>
    </xf>
    <xf numFmtId="0" fontId="5" fillId="0" borderId="202" xfId="0" applyFont="1" applyBorder="1" applyAlignment="1" applyProtection="1">
      <alignment horizontal="center" vertical="center" wrapText="1"/>
      <protection locked="0"/>
    </xf>
    <xf numFmtId="0" fontId="5" fillId="0" borderId="203" xfId="0" applyFont="1" applyBorder="1" applyAlignment="1" applyProtection="1">
      <alignment horizontal="center" vertical="center" wrapText="1"/>
      <protection locked="0"/>
    </xf>
    <xf numFmtId="4" fontId="3" fillId="0" borderId="142" xfId="0" applyNumberFormat="1" applyFont="1" applyBorder="1" applyAlignment="1" applyProtection="1">
      <alignment horizontal="justify" vertical="center" wrapText="1"/>
      <protection locked="0"/>
    </xf>
    <xf numFmtId="4" fontId="4" fillId="3" borderId="204" xfId="0" applyNumberFormat="1" applyFont="1" applyFill="1" applyBorder="1" applyAlignment="1" applyProtection="1">
      <alignment vertical="center" wrapText="1"/>
      <protection locked="0"/>
    </xf>
    <xf numFmtId="4" fontId="3" fillId="0" borderId="205" xfId="0" applyNumberFormat="1" applyFont="1" applyBorder="1" applyAlignment="1" applyProtection="1">
      <alignment horizontal="center" vertical="center" wrapText="1"/>
      <protection locked="0"/>
    </xf>
    <xf numFmtId="4" fontId="3" fillId="0" borderId="142" xfId="0" applyNumberFormat="1" applyFont="1" applyBorder="1" applyAlignment="1" applyProtection="1">
      <alignment horizontal="center" vertical="center" wrapText="1"/>
      <protection locked="0"/>
    </xf>
    <xf numFmtId="4" fontId="3" fillId="0" borderId="206" xfId="0" applyNumberFormat="1" applyFont="1" applyBorder="1" applyAlignment="1" applyProtection="1">
      <alignment horizontal="center" vertical="center" wrapText="1"/>
      <protection locked="0"/>
    </xf>
    <xf numFmtId="0" fontId="5" fillId="0" borderId="207" xfId="0" applyFont="1" applyBorder="1" applyAlignment="1" applyProtection="1">
      <alignment horizontal="center" vertical="center" wrapText="1"/>
      <protection locked="0"/>
    </xf>
    <xf numFmtId="0" fontId="5" fillId="0" borderId="208" xfId="0" applyFont="1" applyBorder="1" applyAlignment="1" applyProtection="1">
      <alignment horizontal="center" vertical="center" wrapText="1"/>
      <protection locked="0"/>
    </xf>
    <xf numFmtId="4" fontId="3" fillId="0" borderId="138" xfId="0" applyNumberFormat="1" applyFont="1" applyBorder="1" applyAlignment="1" applyProtection="1">
      <alignment horizontal="center" vertical="center" wrapText="1"/>
      <protection hidden="1"/>
    </xf>
    <xf numFmtId="4" fontId="3" fillId="0" borderId="210" xfId="0" applyNumberFormat="1" applyFont="1" applyBorder="1" applyAlignment="1" applyProtection="1">
      <alignment horizontal="justify" vertical="center" wrapText="1"/>
      <protection locked="0"/>
    </xf>
    <xf numFmtId="4" fontId="3" fillId="0" borderId="111" xfId="0" applyNumberFormat="1" applyFont="1" applyBorder="1" applyAlignment="1" applyProtection="1">
      <alignment vertical="center" wrapText="1"/>
      <protection locked="0"/>
    </xf>
    <xf numFmtId="164" fontId="3" fillId="0" borderId="141" xfId="0" applyNumberFormat="1" applyFont="1" applyBorder="1" applyAlignment="1" applyProtection="1">
      <alignment horizontal="center" vertical="center" wrapText="1"/>
      <protection locked="0"/>
    </xf>
    <xf numFmtId="164" fontId="3" fillId="0" borderId="165" xfId="0" applyNumberFormat="1" applyFont="1" applyBorder="1" applyAlignment="1" applyProtection="1">
      <alignment horizontal="center" vertical="center" wrapText="1"/>
      <protection locked="0"/>
    </xf>
    <xf numFmtId="164" fontId="3" fillId="0" borderId="166" xfId="0" applyNumberFormat="1" applyFont="1" applyBorder="1" applyAlignment="1" applyProtection="1">
      <alignment horizontal="center" vertical="center" wrapText="1"/>
      <protection locked="0"/>
    </xf>
    <xf numFmtId="4" fontId="3" fillId="0" borderId="211" xfId="0" applyNumberFormat="1" applyFont="1" applyBorder="1" applyAlignment="1" applyProtection="1">
      <alignment horizontal="justify" vertical="center" wrapText="1"/>
      <protection locked="0"/>
    </xf>
    <xf numFmtId="164" fontId="3" fillId="0" borderId="171" xfId="0" applyNumberFormat="1" applyFont="1" applyBorder="1" applyAlignment="1" applyProtection="1">
      <alignment horizontal="center" vertical="center" wrapText="1"/>
      <protection locked="0"/>
    </xf>
    <xf numFmtId="4" fontId="5" fillId="0" borderId="103" xfId="0" applyNumberFormat="1" applyFont="1" applyBorder="1" applyAlignment="1" applyProtection="1">
      <alignment horizontal="justify" vertical="center" wrapText="1"/>
      <protection locked="0"/>
    </xf>
    <xf numFmtId="4" fontId="5" fillId="0" borderId="110" xfId="0" applyNumberFormat="1" applyFont="1" applyBorder="1" applyAlignment="1" applyProtection="1">
      <alignment horizontal="justify" vertical="center" wrapText="1"/>
      <protection locked="0"/>
    </xf>
    <xf numFmtId="4" fontId="5" fillId="0" borderId="133" xfId="0" applyNumberFormat="1" applyFont="1" applyBorder="1" applyAlignment="1" applyProtection="1">
      <alignment horizontal="justify" vertical="center" wrapText="1"/>
      <protection locked="0"/>
    </xf>
    <xf numFmtId="4" fontId="5" fillId="0" borderId="131" xfId="0" applyNumberFormat="1" applyFont="1" applyBorder="1" applyAlignment="1" applyProtection="1">
      <alignment horizontal="justify" vertical="center" wrapText="1"/>
      <protection locked="0"/>
    </xf>
    <xf numFmtId="4" fontId="5" fillId="3" borderId="117" xfId="0" applyNumberFormat="1" applyFont="1" applyFill="1" applyBorder="1" applyAlignment="1" applyProtection="1">
      <alignment vertical="center" wrapText="1"/>
      <protection locked="0"/>
    </xf>
    <xf numFmtId="4" fontId="5" fillId="0" borderId="162" xfId="0" applyNumberFormat="1" applyFont="1" applyBorder="1" applyAlignment="1" applyProtection="1">
      <alignment horizontal="justify" vertical="center" wrapText="1"/>
      <protection locked="0"/>
    </xf>
    <xf numFmtId="4" fontId="5" fillId="0" borderId="175" xfId="0" applyNumberFormat="1" applyFont="1" applyBorder="1" applyAlignment="1" applyProtection="1">
      <alignment horizontal="justify" vertical="center" wrapText="1"/>
      <protection locked="0"/>
    </xf>
    <xf numFmtId="14" fontId="5" fillId="0" borderId="175" xfId="0" applyNumberFormat="1" applyFont="1" applyBorder="1" applyAlignment="1" applyProtection="1">
      <alignment horizontal="center" vertical="center" wrapText="1"/>
      <protection locked="0"/>
    </xf>
    <xf numFmtId="164" fontId="5" fillId="0" borderId="165" xfId="0" applyNumberFormat="1" applyFont="1" applyBorder="1" applyAlignment="1" applyProtection="1">
      <alignment horizontal="justify" vertical="center" wrapText="1"/>
      <protection locked="0"/>
    </xf>
    <xf numFmtId="4" fontId="5" fillId="0" borderId="132" xfId="0" applyNumberFormat="1" applyFont="1" applyBorder="1" applyAlignment="1" applyProtection="1">
      <alignment horizontal="justify" vertical="center" wrapText="1"/>
      <protection locked="0"/>
    </xf>
    <xf numFmtId="4" fontId="5" fillId="3" borderId="122" xfId="0" applyNumberFormat="1" applyFont="1" applyFill="1" applyBorder="1" applyAlignment="1" applyProtection="1">
      <alignment horizontal="center" vertical="center" wrapText="1"/>
      <protection locked="0"/>
    </xf>
    <xf numFmtId="4" fontId="5" fillId="3" borderId="122" xfId="0" applyNumberFormat="1" applyFont="1" applyFill="1" applyBorder="1" applyAlignment="1" applyProtection="1">
      <alignment horizontal="center" vertical="center" textRotation="90" wrapText="1"/>
      <protection locked="0"/>
    </xf>
    <xf numFmtId="4" fontId="5" fillId="3" borderId="123" xfId="0" applyNumberFormat="1" applyFont="1" applyFill="1" applyBorder="1" applyAlignment="1" applyProtection="1">
      <alignment horizontal="center" vertical="center" textRotation="90" wrapText="1"/>
      <protection locked="0"/>
    </xf>
    <xf numFmtId="4" fontId="5" fillId="3" borderId="134" xfId="0" applyNumberFormat="1" applyFont="1" applyFill="1" applyBorder="1" applyAlignment="1" applyProtection="1">
      <alignment horizontal="center" vertical="center" textRotation="90" wrapText="1"/>
      <protection locked="0"/>
    </xf>
    <xf numFmtId="4" fontId="5" fillId="3" borderId="195" xfId="0" applyNumberFormat="1" applyFont="1" applyFill="1" applyBorder="1" applyAlignment="1" applyProtection="1">
      <alignment vertical="center" wrapText="1"/>
      <protection locked="0"/>
    </xf>
    <xf numFmtId="4" fontId="5" fillId="0" borderId="139" xfId="0" applyNumberFormat="1" applyFont="1" applyBorder="1" applyAlignment="1" applyProtection="1">
      <alignment horizontal="justify" vertical="center" wrapText="1"/>
      <protection locked="0"/>
    </xf>
    <xf numFmtId="4" fontId="5" fillId="0" borderId="140" xfId="0" applyNumberFormat="1" applyFont="1" applyBorder="1" applyAlignment="1" applyProtection="1">
      <alignment horizontal="justify" vertical="center" wrapText="1"/>
      <protection locked="0"/>
    </xf>
    <xf numFmtId="14" fontId="5" fillId="0" borderId="140" xfId="0" applyNumberFormat="1" applyFont="1" applyBorder="1" applyAlignment="1" applyProtection="1">
      <alignment horizontal="center" vertical="center" wrapText="1"/>
      <protection locked="0"/>
    </xf>
    <xf numFmtId="164" fontId="5" fillId="0" borderId="171" xfId="0" applyNumberFormat="1" applyFont="1" applyBorder="1" applyAlignment="1" applyProtection="1">
      <alignment horizontal="justify" vertical="center" wrapText="1"/>
      <protection locked="0"/>
    </xf>
    <xf numFmtId="4" fontId="3" fillId="0" borderId="175" xfId="0" applyNumberFormat="1" applyFont="1" applyBorder="1" applyAlignment="1" applyProtection="1">
      <alignment horizontal="center" vertical="center" wrapText="1"/>
      <protection locked="0"/>
    </xf>
    <xf numFmtId="4" fontId="3" fillId="0" borderId="140" xfId="0" applyNumberFormat="1" applyFont="1" applyBorder="1" applyAlignment="1" applyProtection="1">
      <alignment horizontal="center" vertical="center" wrapText="1"/>
      <protection locked="0"/>
    </xf>
    <xf numFmtId="4" fontId="3" fillId="7" borderId="46" xfId="0" applyNumberFormat="1" applyFont="1" applyFill="1" applyBorder="1" applyAlignment="1" applyProtection="1">
      <alignment horizontal="justify" vertical="center" wrapText="1"/>
      <protection locked="0"/>
    </xf>
    <xf numFmtId="4" fontId="3" fillId="0" borderId="110" xfId="0" applyNumberFormat="1" applyFont="1" applyBorder="1" applyAlignment="1" applyProtection="1">
      <alignment horizontal="left" vertical="center" wrapText="1"/>
      <protection locked="0"/>
    </xf>
    <xf numFmtId="4" fontId="3" fillId="0" borderId="33" xfId="0" applyNumberFormat="1" applyFont="1" applyBorder="1" applyAlignment="1" applyProtection="1">
      <alignment horizontal="left" vertical="center" wrapText="1"/>
      <protection locked="0"/>
    </xf>
    <xf numFmtId="4" fontId="3" fillId="0" borderId="122" xfId="0" applyNumberFormat="1" applyFont="1" applyBorder="1" applyAlignment="1" applyProtection="1">
      <alignment horizontal="left" vertical="center" wrapText="1"/>
      <protection locked="0"/>
    </xf>
    <xf numFmtId="4" fontId="3" fillId="0" borderId="57" xfId="0" applyNumberFormat="1" applyFont="1" applyBorder="1" applyAlignment="1" applyProtection="1">
      <alignment horizontal="left" vertical="center" wrapText="1"/>
      <protection locked="0"/>
    </xf>
    <xf numFmtId="4" fontId="3" fillId="0" borderId="132" xfId="0" applyNumberFormat="1" applyFont="1" applyBorder="1" applyAlignment="1" applyProtection="1">
      <alignment horizontal="left" vertical="center" wrapText="1"/>
      <protection locked="0"/>
    </xf>
    <xf numFmtId="4" fontId="3" fillId="0" borderId="110" xfId="0" applyNumberFormat="1" applyFont="1" applyBorder="1" applyAlignment="1" applyProtection="1">
      <alignment horizontal="left" vertical="center" wrapText="1"/>
      <protection hidden="1"/>
    </xf>
    <xf numFmtId="4" fontId="3" fillId="0" borderId="122" xfId="0" applyNumberFormat="1" applyFont="1" applyBorder="1" applyAlignment="1" applyProtection="1">
      <alignment horizontal="left" vertical="center" wrapText="1"/>
      <protection hidden="1"/>
    </xf>
    <xf numFmtId="4" fontId="3" fillId="0" borderId="172" xfId="0" applyNumberFormat="1" applyFont="1" applyBorder="1" applyAlignment="1" applyProtection="1">
      <alignment horizontal="left" vertical="center" wrapText="1"/>
      <protection locked="0"/>
    </xf>
    <xf numFmtId="4" fontId="4" fillId="0" borderId="173" xfId="0" applyNumberFormat="1" applyFont="1" applyBorder="1" applyAlignment="1" applyProtection="1">
      <alignment horizontal="left" vertical="center" wrapText="1"/>
      <protection locked="0"/>
    </xf>
    <xf numFmtId="4" fontId="3" fillId="0" borderId="173" xfId="0" applyNumberFormat="1" applyFont="1" applyBorder="1" applyAlignment="1" applyProtection="1">
      <alignment horizontal="left" vertical="center" wrapText="1"/>
      <protection locked="0"/>
    </xf>
    <xf numFmtId="4" fontId="3" fillId="0" borderId="55" xfId="0" applyNumberFormat="1" applyFont="1" applyBorder="1" applyAlignment="1" applyProtection="1">
      <alignment horizontal="left" vertical="center" wrapText="1"/>
      <protection locked="0"/>
    </xf>
    <xf numFmtId="4" fontId="3" fillId="0" borderId="56" xfId="0" applyNumberFormat="1" applyFont="1" applyBorder="1" applyAlignment="1" applyProtection="1">
      <alignment horizontal="left" vertical="center" wrapText="1"/>
      <protection locked="0"/>
    </xf>
    <xf numFmtId="4" fontId="3" fillId="0" borderId="133" xfId="0" applyNumberFormat="1" applyFont="1" applyBorder="1" applyAlignment="1" applyProtection="1">
      <alignment horizontal="left" vertical="center" wrapText="1"/>
      <protection locked="0"/>
    </xf>
    <xf numFmtId="4" fontId="5" fillId="0" borderId="110" xfId="0" applyNumberFormat="1" applyFont="1" applyBorder="1" applyAlignment="1" applyProtection="1">
      <alignment horizontal="left" vertical="center" wrapText="1"/>
      <protection locked="0"/>
    </xf>
    <xf numFmtId="4" fontId="5" fillId="0" borderId="132" xfId="0" applyNumberFormat="1" applyFont="1" applyBorder="1" applyAlignment="1" applyProtection="1">
      <alignment horizontal="left" vertical="center" wrapText="1"/>
      <protection locked="0"/>
    </xf>
    <xf numFmtId="4" fontId="3" fillId="0" borderId="46" xfId="0" applyNumberFormat="1" applyFont="1" applyBorder="1" applyAlignment="1" applyProtection="1">
      <alignment horizontal="left" vertical="center" wrapText="1"/>
      <protection locked="0"/>
    </xf>
    <xf numFmtId="4" fontId="3" fillId="0" borderId="140" xfId="0" applyNumberFormat="1" applyFont="1" applyBorder="1" applyAlignment="1" applyProtection="1">
      <alignment horizontal="left" vertical="center" wrapText="1"/>
      <protection locked="0"/>
    </xf>
    <xf numFmtId="0" fontId="6" fillId="0" borderId="0" xfId="0" applyFont="1" applyAlignment="1">
      <alignment horizontal="left" wrapText="1"/>
    </xf>
    <xf numFmtId="0" fontId="2" fillId="0" borderId="230" xfId="0" applyFont="1" applyBorder="1" applyAlignment="1" applyProtection="1">
      <alignment horizontal="center" vertical="center" wrapText="1"/>
      <protection locked="0"/>
    </xf>
    <xf numFmtId="0" fontId="2" fillId="0" borderId="231"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2" xfId="0" applyFont="1" applyBorder="1" applyAlignment="1" applyProtection="1">
      <alignment horizontal="center" vertical="center" wrapText="1"/>
      <protection locked="0"/>
    </xf>
    <xf numFmtId="4" fontId="3" fillId="3" borderId="68" xfId="0" applyNumberFormat="1" applyFont="1" applyFill="1" applyBorder="1" applyAlignment="1" applyProtection="1">
      <alignment horizontal="center" vertical="center" textRotation="90" wrapText="1"/>
      <protection locked="0"/>
    </xf>
    <xf numFmtId="4" fontId="3" fillId="3" borderId="122" xfId="0" applyNumberFormat="1" applyFont="1" applyFill="1" applyBorder="1" applyAlignment="1" applyProtection="1">
      <alignment horizontal="center" vertical="center" textRotation="90" wrapText="1"/>
      <protection locked="0"/>
    </xf>
    <xf numFmtId="4" fontId="3" fillId="3" borderId="146" xfId="0" applyNumberFormat="1" applyFont="1" applyFill="1" applyBorder="1" applyAlignment="1" applyProtection="1">
      <alignment horizontal="center" vertical="center" textRotation="90" wrapText="1"/>
      <protection locked="0"/>
    </xf>
    <xf numFmtId="4" fontId="3" fillId="3" borderId="138" xfId="0" applyNumberFormat="1" applyFont="1" applyFill="1" applyBorder="1" applyAlignment="1" applyProtection="1">
      <alignment horizontal="center" vertical="center" textRotation="90" wrapText="1"/>
      <protection locked="0"/>
    </xf>
    <xf numFmtId="4" fontId="3" fillId="3" borderId="145" xfId="0" applyNumberFormat="1" applyFont="1" applyFill="1" applyBorder="1" applyAlignment="1" applyProtection="1">
      <alignment horizontal="center" vertical="center" textRotation="90" wrapText="1"/>
      <protection locked="0"/>
    </xf>
    <xf numFmtId="4" fontId="3" fillId="3" borderId="134" xfId="0" applyNumberFormat="1" applyFont="1" applyFill="1" applyBorder="1" applyAlignment="1" applyProtection="1">
      <alignment horizontal="center" vertical="center" textRotation="90" wrapText="1"/>
      <protection locked="0"/>
    </xf>
    <xf numFmtId="4" fontId="5" fillId="4" borderId="224" xfId="0" applyNumberFormat="1" applyFont="1" applyFill="1" applyBorder="1" applyAlignment="1" applyProtection="1">
      <alignment horizontal="center" vertical="center" wrapText="1"/>
      <protection hidden="1"/>
    </xf>
    <xf numFmtId="4" fontId="5" fillId="4" borderId="226" xfId="0" applyNumberFormat="1" applyFont="1" applyFill="1" applyBorder="1" applyAlignment="1" applyProtection="1">
      <alignment horizontal="center" vertical="center" wrapText="1"/>
      <protection hidden="1"/>
    </xf>
    <xf numFmtId="4" fontId="5" fillId="4" borderId="105" xfId="0" applyNumberFormat="1" applyFont="1" applyFill="1" applyBorder="1" applyAlignment="1" applyProtection="1">
      <alignment horizontal="center" vertical="center" wrapText="1"/>
      <protection hidden="1"/>
    </xf>
    <xf numFmtId="4" fontId="5" fillId="4" borderId="124" xfId="0" applyNumberFormat="1" applyFont="1" applyFill="1" applyBorder="1" applyAlignment="1" applyProtection="1">
      <alignment horizontal="center" vertical="center" wrapText="1"/>
      <protection hidden="1"/>
    </xf>
    <xf numFmtId="4" fontId="5" fillId="0" borderId="106" xfId="0" applyNumberFormat="1" applyFont="1" applyBorder="1" applyAlignment="1" applyProtection="1">
      <alignment horizontal="center" vertical="center" wrapText="1"/>
      <protection hidden="1"/>
    </xf>
    <xf numFmtId="4" fontId="5" fillId="0" borderId="125" xfId="0" applyNumberFormat="1" applyFont="1" applyBorder="1" applyAlignment="1" applyProtection="1">
      <alignment horizontal="center" vertical="center" wrapText="1"/>
      <protection hidden="1"/>
    </xf>
    <xf numFmtId="4" fontId="4" fillId="3" borderId="228" xfId="0" applyNumberFormat="1" applyFont="1" applyFill="1" applyBorder="1" applyAlignment="1" applyProtection="1">
      <alignment horizontal="center" vertical="center" wrapText="1"/>
      <protection locked="0"/>
    </xf>
    <xf numFmtId="4" fontId="4" fillId="3" borderId="82" xfId="0" applyNumberFormat="1" applyFont="1" applyFill="1" applyBorder="1" applyAlignment="1" applyProtection="1">
      <alignment horizontal="center" vertical="center" wrapText="1"/>
      <protection locked="0"/>
    </xf>
    <xf numFmtId="4" fontId="4" fillId="3" borderId="168" xfId="0" applyNumberFormat="1" applyFont="1" applyFill="1" applyBorder="1" applyAlignment="1" applyProtection="1">
      <alignment horizontal="center" vertical="center" wrapText="1"/>
      <protection locked="0"/>
    </xf>
    <xf numFmtId="164" fontId="3" fillId="0" borderId="53" xfId="0" applyNumberFormat="1" applyFont="1" applyBorder="1" applyAlignment="1" applyProtection="1">
      <alignment horizontal="center" vertical="center" wrapText="1"/>
      <protection locked="0"/>
    </xf>
    <xf numFmtId="164" fontId="3" fillId="0" borderId="92" xfId="0" applyNumberFormat="1" applyFont="1" applyBorder="1" applyAlignment="1" applyProtection="1">
      <alignment horizontal="center" vertical="center" wrapText="1"/>
      <protection locked="0"/>
    </xf>
    <xf numFmtId="164" fontId="3" fillId="0" borderId="169" xfId="0" applyNumberFormat="1" applyFont="1" applyBorder="1" applyAlignment="1" applyProtection="1">
      <alignment horizontal="center" vertical="center" wrapText="1"/>
      <protection locked="0"/>
    </xf>
    <xf numFmtId="4" fontId="5" fillId="0" borderId="103" xfId="0" applyNumberFormat="1" applyFont="1" applyBorder="1" applyAlignment="1" applyProtection="1">
      <alignment horizontal="center" vertical="center" wrapText="1"/>
      <protection locked="0"/>
    </xf>
    <xf numFmtId="4" fontId="5" fillId="0" borderId="122" xfId="0" applyNumberFormat="1" applyFont="1" applyBorder="1" applyAlignment="1" applyProtection="1">
      <alignment horizontal="center" vertical="center" wrapText="1"/>
      <protection locked="0"/>
    </xf>
    <xf numFmtId="4" fontId="5" fillId="0" borderId="104" xfId="0" applyNumberFormat="1" applyFont="1" applyBorder="1" applyAlignment="1" applyProtection="1">
      <alignment horizontal="center" vertical="center" wrapText="1"/>
      <protection locked="0"/>
    </xf>
    <xf numFmtId="4" fontId="5" fillId="0" borderId="123" xfId="0" applyNumberFormat="1" applyFont="1" applyBorder="1" applyAlignment="1" applyProtection="1">
      <alignment horizontal="center" vertical="center" wrapText="1"/>
      <protection locked="0"/>
    </xf>
    <xf numFmtId="4" fontId="3" fillId="0" borderId="68" xfId="0" applyNumberFormat="1" applyFont="1" applyBorder="1" applyAlignment="1" applyProtection="1">
      <alignment horizontal="center" vertical="center" wrapText="1"/>
      <protection locked="0"/>
    </xf>
    <xf numFmtId="4" fontId="3" fillId="0" borderId="122" xfId="0" applyNumberFormat="1" applyFont="1" applyBorder="1" applyAlignment="1" applyProtection="1">
      <alignment horizontal="center" vertical="center" wrapText="1"/>
      <protection locked="0"/>
    </xf>
    <xf numFmtId="4" fontId="5" fillId="0" borderId="103" xfId="0" applyNumberFormat="1" applyFont="1" applyBorder="1" applyAlignment="1" applyProtection="1">
      <alignment horizontal="left" vertical="center" wrapText="1"/>
      <protection locked="0"/>
    </xf>
    <xf numFmtId="4" fontId="5" fillId="0" borderId="122" xfId="0" applyNumberFormat="1" applyFont="1" applyBorder="1" applyAlignment="1" applyProtection="1">
      <alignment horizontal="left" vertical="center" wrapText="1"/>
      <protection locked="0"/>
    </xf>
    <xf numFmtId="4" fontId="3" fillId="3" borderId="68" xfId="0" applyNumberFormat="1" applyFont="1" applyFill="1" applyBorder="1" applyAlignment="1" applyProtection="1">
      <alignment horizontal="center" vertical="center" wrapText="1"/>
      <protection locked="0"/>
    </xf>
    <xf numFmtId="4" fontId="3" fillId="3" borderId="122" xfId="0" applyNumberFormat="1" applyFont="1" applyFill="1" applyBorder="1" applyAlignment="1" applyProtection="1">
      <alignment horizontal="center" vertical="center" wrapText="1"/>
      <protection locked="0"/>
    </xf>
    <xf numFmtId="4" fontId="3" fillId="0" borderId="107" xfId="0" applyNumberFormat="1" applyFont="1" applyBorder="1" applyAlignment="1" applyProtection="1">
      <alignment horizontal="center" vertical="center" wrapText="1"/>
      <protection hidden="1"/>
    </xf>
    <xf numFmtId="4" fontId="3" fillId="0" borderId="50" xfId="0" applyNumberFormat="1" applyFont="1" applyBorder="1" applyAlignment="1" applyProtection="1">
      <alignment horizontal="center" vertical="center" wrapText="1"/>
      <protection hidden="1"/>
    </xf>
    <xf numFmtId="4" fontId="3" fillId="0" borderId="126" xfId="0" applyNumberFormat="1" applyFont="1" applyBorder="1" applyAlignment="1" applyProtection="1">
      <alignment horizontal="center" vertical="center" wrapText="1"/>
      <protection hidden="1"/>
    </xf>
    <xf numFmtId="4" fontId="3" fillId="0" borderId="90" xfId="0" applyNumberFormat="1" applyFont="1" applyBorder="1" applyAlignment="1" applyProtection="1">
      <alignment horizontal="center" vertical="center" wrapText="1"/>
      <protection hidden="1"/>
    </xf>
    <xf numFmtId="4" fontId="3" fillId="0" borderId="125" xfId="0" applyNumberFormat="1" applyFont="1" applyBorder="1" applyAlignment="1" applyProtection="1">
      <alignment horizontal="center" vertical="center" wrapText="1"/>
      <protection hidden="1"/>
    </xf>
    <xf numFmtId="0" fontId="3" fillId="0" borderId="227" xfId="0" applyFont="1" applyBorder="1" applyAlignment="1" applyProtection="1">
      <alignment horizontal="center" vertical="center" wrapText="1"/>
      <protection locked="0"/>
    </xf>
    <xf numFmtId="0" fontId="3" fillId="0" borderId="220" xfId="0" applyFont="1" applyBorder="1" applyAlignment="1" applyProtection="1">
      <alignment horizontal="center" vertical="center" wrapText="1"/>
      <protection locked="0"/>
    </xf>
    <xf numFmtId="4" fontId="3" fillId="0" borderId="68" xfId="0" applyNumberFormat="1" applyFont="1" applyBorder="1" applyAlignment="1" applyProtection="1">
      <alignment horizontal="left" vertical="center" wrapText="1"/>
      <protection locked="0"/>
    </xf>
    <xf numFmtId="4" fontId="3" fillId="0" borderId="122" xfId="0" applyNumberFormat="1" applyFont="1" applyBorder="1" applyAlignment="1" applyProtection="1">
      <alignment horizontal="left" vertical="center" wrapText="1"/>
      <protection locked="0"/>
    </xf>
    <xf numFmtId="4" fontId="5" fillId="4" borderId="144" xfId="0" applyNumberFormat="1" applyFont="1" applyFill="1" applyBorder="1" applyAlignment="1" applyProtection="1">
      <alignment horizontal="center" vertical="center" wrapText="1"/>
      <protection hidden="1"/>
    </xf>
    <xf numFmtId="4" fontId="5" fillId="4" borderId="135" xfId="0" applyNumberFormat="1" applyFont="1" applyFill="1" applyBorder="1" applyAlignment="1" applyProtection="1">
      <alignment horizontal="center" vertical="center" wrapText="1"/>
      <protection hidden="1"/>
    </xf>
    <xf numFmtId="4" fontId="5" fillId="4" borderId="143" xfId="0" applyNumberFormat="1" applyFont="1" applyFill="1" applyBorder="1" applyAlignment="1" applyProtection="1">
      <alignment horizontal="center" vertical="center" wrapText="1"/>
      <protection hidden="1"/>
    </xf>
    <xf numFmtId="4" fontId="5" fillId="4" borderId="136" xfId="0" applyNumberFormat="1" applyFont="1" applyFill="1" applyBorder="1" applyAlignment="1" applyProtection="1">
      <alignment horizontal="center" vertical="center" wrapText="1"/>
      <protection hidden="1"/>
    </xf>
    <xf numFmtId="4" fontId="4" fillId="3" borderId="217" xfId="0" applyNumberFormat="1" applyFont="1" applyFill="1" applyBorder="1" applyAlignment="1" applyProtection="1">
      <alignment horizontal="center" vertical="center" wrapText="1"/>
      <protection locked="0"/>
    </xf>
    <xf numFmtId="4" fontId="3" fillId="0" borderId="53" xfId="0" applyNumberFormat="1" applyFont="1" applyBorder="1" applyAlignment="1" applyProtection="1">
      <alignment horizontal="center" vertical="center" wrapText="1"/>
      <protection locked="0"/>
    </xf>
    <xf numFmtId="4" fontId="3" fillId="0" borderId="169" xfId="0" applyNumberFormat="1" applyFont="1" applyBorder="1" applyAlignment="1" applyProtection="1">
      <alignment horizontal="center" vertical="center" wrapText="1"/>
      <protection locked="0"/>
    </xf>
    <xf numFmtId="4" fontId="3" fillId="0" borderId="152" xfId="0" applyNumberFormat="1" applyFont="1" applyBorder="1" applyAlignment="1" applyProtection="1">
      <alignment horizontal="center" vertical="center" wrapText="1"/>
      <protection locked="0"/>
    </xf>
    <xf numFmtId="4" fontId="3" fillId="0" borderId="192" xfId="0" applyNumberFormat="1" applyFont="1" applyBorder="1" applyAlignment="1" applyProtection="1">
      <alignment horizontal="center" vertical="center" wrapText="1"/>
      <protection locked="0"/>
    </xf>
    <xf numFmtId="0" fontId="5" fillId="0" borderId="216" xfId="0" applyFont="1" applyBorder="1" applyAlignment="1" applyProtection="1">
      <alignment horizontal="center" vertical="center" wrapText="1"/>
      <protection locked="0"/>
    </xf>
    <xf numFmtId="0" fontId="5" fillId="0" borderId="193" xfId="0" applyFont="1" applyBorder="1" applyAlignment="1" applyProtection="1">
      <alignment horizontal="center" vertical="center" wrapText="1"/>
      <protection locked="0"/>
    </xf>
    <xf numFmtId="164" fontId="3" fillId="0" borderId="155" xfId="0" applyNumberFormat="1" applyFont="1" applyBorder="1" applyAlignment="1" applyProtection="1">
      <alignment horizontal="center" vertical="center" wrapText="1"/>
      <protection locked="0"/>
    </xf>
    <xf numFmtId="164" fontId="3" fillId="0" borderId="122" xfId="0" applyNumberFormat="1" applyFont="1" applyBorder="1" applyAlignment="1" applyProtection="1">
      <alignment horizontal="center" vertical="center" wrapText="1"/>
      <protection locked="0"/>
    </xf>
    <xf numFmtId="0" fontId="5" fillId="0" borderId="214" xfId="0" applyFont="1" applyBorder="1" applyAlignment="1" applyProtection="1">
      <alignment horizontal="center" vertical="center" wrapText="1"/>
      <protection locked="0"/>
    </xf>
    <xf numFmtId="0" fontId="5" fillId="0" borderId="215" xfId="0" applyFont="1" applyBorder="1" applyAlignment="1" applyProtection="1">
      <alignment horizontal="center" vertical="center" wrapText="1"/>
      <protection locked="0"/>
    </xf>
    <xf numFmtId="4" fontId="3" fillId="0" borderId="103" xfId="0" applyNumberFormat="1" applyFont="1" applyBorder="1" applyAlignment="1" applyProtection="1">
      <alignment horizontal="center" vertical="center" wrapText="1"/>
      <protection locked="0"/>
    </xf>
    <xf numFmtId="4" fontId="3" fillId="0" borderId="48" xfId="0" applyNumberFormat="1" applyFont="1" applyBorder="1" applyAlignment="1" applyProtection="1">
      <alignment horizontal="center" vertical="center" wrapText="1"/>
      <protection locked="0"/>
    </xf>
    <xf numFmtId="0" fontId="3" fillId="0" borderId="218" xfId="0" applyFont="1" applyBorder="1" applyAlignment="1" applyProtection="1">
      <alignment horizontal="center" vertical="center" wrapText="1"/>
      <protection locked="0"/>
    </xf>
    <xf numFmtId="0" fontId="3" fillId="0" borderId="219" xfId="0" applyFont="1" applyBorder="1" applyAlignment="1" applyProtection="1">
      <alignment horizontal="center" vertical="center" wrapText="1"/>
      <protection locked="0"/>
    </xf>
    <xf numFmtId="4" fontId="3" fillId="0" borderId="104" xfId="0" applyNumberFormat="1" applyFont="1" applyBorder="1" applyAlignment="1" applyProtection="1">
      <alignment horizontal="center" vertical="center" wrapText="1"/>
      <protection locked="0"/>
    </xf>
    <xf numFmtId="4" fontId="3" fillId="0" borderId="69" xfId="0" applyNumberFormat="1" applyFont="1" applyBorder="1" applyAlignment="1" applyProtection="1">
      <alignment horizontal="center" vertical="center" wrapText="1"/>
      <protection locked="0"/>
    </xf>
    <xf numFmtId="4" fontId="3" fillId="0" borderId="123" xfId="0" applyNumberFormat="1" applyFont="1" applyBorder="1" applyAlignment="1" applyProtection="1">
      <alignment horizontal="center" vertical="center" wrapText="1"/>
      <protection locked="0"/>
    </xf>
    <xf numFmtId="4" fontId="3" fillId="0" borderId="221" xfId="0" applyNumberFormat="1" applyFont="1" applyBorder="1" applyAlignment="1" applyProtection="1">
      <alignment horizontal="center" vertical="center" wrapText="1"/>
      <protection locked="0"/>
    </xf>
    <xf numFmtId="4" fontId="3" fillId="0" borderId="92" xfId="0" applyNumberFormat="1" applyFont="1" applyBorder="1" applyAlignment="1" applyProtection="1">
      <alignment horizontal="center" vertical="center" wrapText="1"/>
      <protection locked="0"/>
    </xf>
    <xf numFmtId="4" fontId="3" fillId="0" borderId="103" xfId="0" applyNumberFormat="1" applyFont="1" applyBorder="1" applyAlignment="1" applyProtection="1">
      <alignment horizontal="left" vertical="center" wrapText="1"/>
      <protection locked="0"/>
    </xf>
    <xf numFmtId="4" fontId="3" fillId="0" borderId="48" xfId="0" applyNumberFormat="1" applyFont="1" applyBorder="1" applyAlignment="1" applyProtection="1">
      <alignment horizontal="left" vertical="center" wrapText="1"/>
      <protection locked="0"/>
    </xf>
    <xf numFmtId="4" fontId="3" fillId="3" borderId="103" xfId="0" applyNumberFormat="1" applyFont="1" applyFill="1" applyBorder="1" applyAlignment="1" applyProtection="1">
      <alignment horizontal="center" vertical="center" wrapText="1"/>
      <protection locked="0"/>
    </xf>
    <xf numFmtId="4" fontId="3" fillId="3" borderId="48" xfId="0" applyNumberFormat="1" applyFont="1" applyFill="1" applyBorder="1" applyAlignment="1" applyProtection="1">
      <alignment horizontal="center" vertical="center" wrapText="1"/>
      <protection locked="0"/>
    </xf>
    <xf numFmtId="4" fontId="3" fillId="3" borderId="103" xfId="0" applyNumberFormat="1" applyFont="1" applyFill="1" applyBorder="1" applyAlignment="1" applyProtection="1">
      <alignment horizontal="center" vertical="center" textRotation="90" wrapText="1"/>
      <protection locked="0"/>
    </xf>
    <xf numFmtId="4" fontId="3" fillId="3" borderId="48" xfId="0" applyNumberFormat="1" applyFont="1" applyFill="1" applyBorder="1" applyAlignment="1" applyProtection="1">
      <alignment horizontal="center" vertical="center" textRotation="90" wrapText="1"/>
      <protection locked="0"/>
    </xf>
    <xf numFmtId="4" fontId="3" fillId="3" borderId="222" xfId="0" applyNumberFormat="1" applyFont="1" applyFill="1" applyBorder="1" applyAlignment="1" applyProtection="1">
      <alignment horizontal="center" vertical="center" textRotation="90" wrapText="1"/>
      <protection locked="0"/>
    </xf>
    <xf numFmtId="4" fontId="3" fillId="3" borderId="157" xfId="0" applyNumberFormat="1" applyFont="1" applyFill="1" applyBorder="1" applyAlignment="1" applyProtection="1">
      <alignment horizontal="center" vertical="center" textRotation="90" wrapText="1"/>
      <protection locked="0"/>
    </xf>
    <xf numFmtId="4" fontId="3" fillId="3" borderId="223" xfId="0" applyNumberFormat="1" applyFont="1" applyFill="1" applyBorder="1" applyAlignment="1" applyProtection="1">
      <alignment horizontal="center" vertical="center" textRotation="90" wrapText="1"/>
      <protection locked="0"/>
    </xf>
    <xf numFmtId="4" fontId="3" fillId="3" borderId="70" xfId="0" applyNumberFormat="1" applyFont="1" applyFill="1" applyBorder="1" applyAlignment="1" applyProtection="1">
      <alignment horizontal="center" vertical="center" textRotation="90" wrapText="1"/>
      <protection locked="0"/>
    </xf>
    <xf numFmtId="4" fontId="5" fillId="4" borderId="225" xfId="0" applyNumberFormat="1" applyFont="1" applyFill="1" applyBorder="1" applyAlignment="1" applyProtection="1">
      <alignment horizontal="center" vertical="center" wrapText="1"/>
      <protection hidden="1"/>
    </xf>
    <xf numFmtId="4" fontId="5" fillId="4" borderId="0" xfId="0" applyNumberFormat="1" applyFont="1" applyFill="1" applyAlignment="1" applyProtection="1">
      <alignment horizontal="center" vertical="center" wrapText="1"/>
      <protection hidden="1"/>
    </xf>
    <xf numFmtId="4" fontId="3" fillId="0" borderId="106" xfId="0" applyNumberFormat="1" applyFont="1" applyBorder="1" applyAlignment="1" applyProtection="1">
      <alignment horizontal="center" vertical="center" wrapText="1"/>
      <protection hidden="1"/>
    </xf>
    <xf numFmtId="4" fontId="3" fillId="0" borderId="52" xfId="0" applyNumberFormat="1" applyFont="1" applyBorder="1" applyAlignment="1" applyProtection="1">
      <alignment horizontal="center" vertical="center" wrapText="1"/>
      <protection hidden="1"/>
    </xf>
    <xf numFmtId="4" fontId="4" fillId="3" borderId="100" xfId="0" applyNumberFormat="1" applyFont="1" applyFill="1" applyBorder="1" applyAlignment="1" applyProtection="1">
      <alignment horizontal="center" vertical="center" wrapText="1"/>
      <protection locked="0"/>
    </xf>
    <xf numFmtId="4" fontId="4" fillId="3" borderId="126" xfId="0" applyNumberFormat="1" applyFont="1" applyFill="1" applyBorder="1" applyAlignment="1" applyProtection="1">
      <alignment horizontal="center" vertical="center" wrapText="1"/>
      <protection locked="0"/>
    </xf>
    <xf numFmtId="4" fontId="3" fillId="0" borderId="51" xfId="0" applyNumberFormat="1" applyFont="1" applyBorder="1" applyAlignment="1" applyProtection="1">
      <alignment horizontal="center" vertical="center" wrapText="1"/>
      <protection locked="0"/>
    </xf>
    <xf numFmtId="4" fontId="3" fillId="0" borderId="167" xfId="0" applyNumberFormat="1" applyFont="1" applyBorder="1" applyAlignment="1" applyProtection="1">
      <alignment horizontal="center" vertical="center" wrapText="1"/>
      <protection locked="0"/>
    </xf>
    <xf numFmtId="164" fontId="3" fillId="0" borderId="159" xfId="0" applyNumberFormat="1" applyFont="1" applyBorder="1" applyAlignment="1" applyProtection="1">
      <alignment horizontal="center" vertical="center" wrapText="1"/>
      <protection locked="0"/>
    </xf>
    <xf numFmtId="164" fontId="3" fillId="0" borderId="213" xfId="0" applyNumberFormat="1" applyFont="1" applyBorder="1" applyAlignment="1" applyProtection="1">
      <alignment horizontal="center" vertical="center" wrapText="1"/>
      <protection locked="0"/>
    </xf>
    <xf numFmtId="4" fontId="3" fillId="0" borderId="185" xfId="0" applyNumberFormat="1" applyFont="1" applyBorder="1" applyAlignment="1" applyProtection="1">
      <alignment horizontal="center" vertical="center" wrapText="1"/>
      <protection locked="0"/>
    </xf>
    <xf numFmtId="4" fontId="3" fillId="0" borderId="194" xfId="0" applyNumberFormat="1" applyFont="1" applyBorder="1" applyAlignment="1" applyProtection="1">
      <alignment horizontal="center" vertical="center" wrapText="1"/>
      <protection locked="0"/>
    </xf>
    <xf numFmtId="4" fontId="3" fillId="0" borderId="150" xfId="0" applyNumberFormat="1" applyFont="1" applyBorder="1" applyAlignment="1" applyProtection="1">
      <alignment horizontal="center" vertical="center" wrapText="1"/>
      <protection locked="0"/>
    </xf>
    <xf numFmtId="4" fontId="3" fillId="0" borderId="191" xfId="0" applyNumberFormat="1" applyFont="1" applyBorder="1" applyAlignment="1" applyProtection="1">
      <alignment horizontal="center" vertical="center" wrapText="1"/>
      <protection locked="0"/>
    </xf>
    <xf numFmtId="4" fontId="4" fillId="3" borderId="212" xfId="0" applyNumberFormat="1" applyFont="1" applyFill="1" applyBorder="1" applyAlignment="1" applyProtection="1">
      <alignment horizontal="center" vertical="center" wrapText="1"/>
      <protection locked="0"/>
    </xf>
    <xf numFmtId="164" fontId="3" fillId="0" borderId="185" xfId="0" applyNumberFormat="1" applyFont="1" applyBorder="1" applyAlignment="1" applyProtection="1">
      <alignment horizontal="center" vertical="center" wrapText="1"/>
      <protection locked="0"/>
    </xf>
    <xf numFmtId="164" fontId="3" fillId="0" borderId="194" xfId="0" applyNumberFormat="1" applyFont="1"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0" fontId="3" fillId="0" borderId="66" xfId="0" applyFont="1" applyBorder="1" applyAlignment="1" applyProtection="1">
      <alignment horizontal="center" vertical="center" wrapText="1"/>
      <protection locked="0"/>
    </xf>
    <xf numFmtId="0" fontId="3" fillId="0" borderId="167" xfId="0" applyFont="1" applyBorder="1" applyAlignment="1" applyProtection="1">
      <alignment horizontal="center" vertical="center" wrapText="1"/>
      <protection locked="0"/>
    </xf>
    <xf numFmtId="4" fontId="3" fillId="0" borderId="155" xfId="0" applyNumberFormat="1" applyFont="1" applyBorder="1" applyAlignment="1" applyProtection="1">
      <alignment horizontal="center" vertical="center" wrapText="1"/>
      <protection locked="0"/>
    </xf>
    <xf numFmtId="4" fontId="3" fillId="0" borderId="146" xfId="0" applyNumberFormat="1" applyFont="1" applyBorder="1" applyAlignment="1" applyProtection="1">
      <alignment horizontal="left" vertical="center" wrapText="1"/>
      <protection locked="0"/>
    </xf>
    <xf numFmtId="4" fontId="3" fillId="0" borderId="157" xfId="0" applyNumberFormat="1" applyFont="1" applyBorder="1" applyAlignment="1" applyProtection="1">
      <alignment horizontal="left" vertical="center" wrapText="1"/>
      <protection locked="0"/>
    </xf>
    <xf numFmtId="4" fontId="3" fillId="0" borderId="138" xfId="0" applyNumberFormat="1" applyFont="1" applyBorder="1" applyAlignment="1" applyProtection="1">
      <alignment horizontal="left" vertical="center" wrapText="1"/>
      <protection locked="0"/>
    </xf>
    <xf numFmtId="4" fontId="5" fillId="4" borderId="71" xfId="0" applyNumberFormat="1" applyFont="1" applyFill="1" applyBorder="1" applyAlignment="1" applyProtection="1">
      <alignment horizontal="center" vertical="center" wrapText="1"/>
      <protection hidden="1"/>
    </xf>
    <xf numFmtId="4" fontId="5" fillId="4" borderId="158" xfId="0" applyNumberFormat="1" applyFont="1" applyFill="1" applyBorder="1" applyAlignment="1" applyProtection="1">
      <alignment horizontal="center" vertical="center" wrapText="1"/>
      <protection hidden="1"/>
    </xf>
    <xf numFmtId="4" fontId="3" fillId="0" borderId="74" xfId="0" applyNumberFormat="1" applyFont="1" applyBorder="1" applyAlignment="1" applyProtection="1">
      <alignment horizontal="center" vertical="center" wrapText="1"/>
      <protection locked="0"/>
    </xf>
    <xf numFmtId="4" fontId="3" fillId="0" borderId="74" xfId="0" applyNumberFormat="1" applyFont="1" applyBorder="1" applyAlignment="1" applyProtection="1">
      <alignment horizontal="left" vertical="center" wrapText="1"/>
      <protection locked="0"/>
    </xf>
    <xf numFmtId="4" fontId="3" fillId="0" borderId="92" xfId="0" applyNumberFormat="1" applyFont="1" applyBorder="1" applyAlignment="1" applyProtection="1">
      <alignment horizontal="left" vertical="center" wrapText="1"/>
      <protection locked="0"/>
    </xf>
    <xf numFmtId="4" fontId="3" fillId="0" borderId="169" xfId="0" applyNumberFormat="1" applyFont="1" applyBorder="1" applyAlignment="1" applyProtection="1">
      <alignment horizontal="left" vertical="center" wrapText="1"/>
      <protection locked="0"/>
    </xf>
    <xf numFmtId="4" fontId="3" fillId="0" borderId="149" xfId="0" applyNumberFormat="1" applyFont="1" applyBorder="1" applyAlignment="1" applyProtection="1">
      <alignment horizontal="center" vertical="center" wrapText="1"/>
      <protection locked="0"/>
    </xf>
    <xf numFmtId="4" fontId="3" fillId="0" borderId="138" xfId="0" applyNumberFormat="1" applyFont="1" applyBorder="1" applyAlignment="1" applyProtection="1">
      <alignment horizontal="center" vertical="center" wrapText="1"/>
      <protection locked="0"/>
    </xf>
    <xf numFmtId="4" fontId="3" fillId="0" borderId="148" xfId="0" applyNumberFormat="1" applyFont="1" applyBorder="1" applyAlignment="1" applyProtection="1">
      <alignment horizontal="center" vertical="center" wrapText="1"/>
      <protection locked="0"/>
    </xf>
    <xf numFmtId="4" fontId="3" fillId="0" borderId="137" xfId="0" applyNumberFormat="1" applyFont="1" applyBorder="1" applyAlignment="1" applyProtection="1">
      <alignment horizontal="center" vertical="center" wrapText="1"/>
      <protection locked="0"/>
    </xf>
    <xf numFmtId="4" fontId="3" fillId="0" borderId="147" xfId="0" applyNumberFormat="1" applyFont="1" applyBorder="1" applyAlignment="1" applyProtection="1">
      <alignment horizontal="center" vertical="center" wrapText="1"/>
      <protection locked="0"/>
    </xf>
    <xf numFmtId="4" fontId="3" fillId="0" borderId="151" xfId="0" applyNumberFormat="1" applyFont="1" applyBorder="1" applyAlignment="1" applyProtection="1">
      <alignment horizontal="center" vertical="center" wrapText="1"/>
      <protection locked="0"/>
    </xf>
    <xf numFmtId="4" fontId="3" fillId="0" borderId="153" xfId="0" applyNumberFormat="1" applyFont="1" applyBorder="1" applyAlignment="1" applyProtection="1">
      <alignment horizontal="center" vertical="center" wrapText="1"/>
      <protection locked="0"/>
    </xf>
    <xf numFmtId="164" fontId="3" fillId="0" borderId="154" xfId="0" applyNumberFormat="1" applyFont="1" applyBorder="1" applyAlignment="1" applyProtection="1">
      <alignment horizontal="center" vertical="center" wrapText="1"/>
      <protection locked="0"/>
    </xf>
    <xf numFmtId="164" fontId="3" fillId="0" borderId="29" xfId="0" applyNumberFormat="1" applyFont="1" applyBorder="1" applyAlignment="1" applyProtection="1">
      <alignment horizontal="center" vertical="center" wrapText="1"/>
      <protection locked="0"/>
    </xf>
    <xf numFmtId="164" fontId="3" fillId="0" borderId="193" xfId="0" applyNumberFormat="1" applyFont="1" applyBorder="1" applyAlignment="1" applyProtection="1">
      <alignment horizontal="center" vertical="center" wrapText="1"/>
      <protection locked="0"/>
    </xf>
    <xf numFmtId="14" fontId="3" fillId="0" borderId="51" xfId="0" applyNumberFormat="1" applyFont="1" applyBorder="1" applyAlignment="1" applyProtection="1">
      <alignment horizontal="center" vertical="center" wrapText="1"/>
      <protection locked="0"/>
    </xf>
    <xf numFmtId="14" fontId="3" fillId="0" borderId="66" xfId="0" applyNumberFormat="1" applyFont="1" applyBorder="1" applyAlignment="1" applyProtection="1">
      <alignment horizontal="center" vertical="center" wrapText="1"/>
      <protection locked="0"/>
    </xf>
    <xf numFmtId="14" fontId="3" fillId="0" borderId="167" xfId="0" applyNumberFormat="1" applyFont="1" applyBorder="1" applyAlignment="1" applyProtection="1">
      <alignment horizontal="center" vertical="center" wrapText="1"/>
      <protection locked="0"/>
    </xf>
    <xf numFmtId="4" fontId="3" fillId="0" borderId="186" xfId="0" applyNumberFormat="1" applyFont="1" applyBorder="1" applyAlignment="1" applyProtection="1">
      <alignment horizontal="center" vertical="center" wrapText="1"/>
      <protection locked="0"/>
    </xf>
    <xf numFmtId="4" fontId="4" fillId="3" borderId="156" xfId="0" applyNumberFormat="1" applyFont="1" applyFill="1" applyBorder="1" applyAlignment="1" applyProtection="1">
      <alignment horizontal="center" vertical="center" wrapText="1"/>
      <protection locked="0"/>
    </xf>
    <xf numFmtId="4" fontId="4" fillId="3" borderId="87" xfId="0" applyNumberFormat="1" applyFont="1" applyFill="1" applyBorder="1" applyAlignment="1" applyProtection="1">
      <alignment horizontal="center" vertical="center" wrapText="1"/>
      <protection locked="0"/>
    </xf>
    <xf numFmtId="4" fontId="4" fillId="3" borderId="176" xfId="0" applyNumberFormat="1" applyFont="1" applyFill="1" applyBorder="1" applyAlignment="1" applyProtection="1">
      <alignment horizontal="center" vertical="center" wrapText="1"/>
      <protection locked="0"/>
    </xf>
    <xf numFmtId="4" fontId="3" fillId="0" borderId="107" xfId="1" applyNumberFormat="1" applyFont="1" applyFill="1" applyBorder="1" applyAlignment="1" applyProtection="1">
      <alignment horizontal="center" vertical="center" wrapText="1"/>
      <protection hidden="1"/>
    </xf>
    <xf numFmtId="4" fontId="3" fillId="0" borderId="126" xfId="1" applyNumberFormat="1" applyFont="1" applyFill="1" applyBorder="1" applyAlignment="1" applyProtection="1">
      <alignment horizontal="center" vertical="center" wrapText="1"/>
      <protection hidden="1"/>
    </xf>
    <xf numFmtId="4" fontId="2" fillId="0" borderId="106" xfId="0" applyNumberFormat="1" applyFont="1" applyBorder="1" applyAlignment="1" applyProtection="1">
      <alignment horizontal="center" vertical="center" wrapText="1"/>
      <protection hidden="1"/>
    </xf>
    <xf numFmtId="4" fontId="2" fillId="0" borderId="125" xfId="0" applyNumberFormat="1" applyFont="1" applyBorder="1" applyAlignment="1" applyProtection="1">
      <alignment horizontal="center" vertical="center" wrapText="1"/>
      <protection hidden="1"/>
    </xf>
    <xf numFmtId="4" fontId="3" fillId="4" borderId="107" xfId="0" applyNumberFormat="1" applyFont="1" applyFill="1" applyBorder="1" applyAlignment="1" applyProtection="1">
      <alignment horizontal="center" vertical="center" wrapText="1"/>
      <protection hidden="1"/>
    </xf>
    <xf numFmtId="4" fontId="3" fillId="4" borderId="126" xfId="0" applyNumberFormat="1" applyFont="1" applyFill="1" applyBorder="1" applyAlignment="1" applyProtection="1">
      <alignment horizontal="center" vertical="center" wrapText="1"/>
      <protection hidden="1"/>
    </xf>
    <xf numFmtId="4" fontId="5" fillId="4" borderId="97" xfId="0" applyNumberFormat="1" applyFont="1" applyFill="1" applyBorder="1" applyAlignment="1" applyProtection="1">
      <alignment horizontal="center" vertical="center" wrapText="1"/>
      <protection hidden="1"/>
    </xf>
    <xf numFmtId="4" fontId="5" fillId="4" borderId="96" xfId="0" applyNumberFormat="1" applyFont="1" applyFill="1" applyBorder="1" applyAlignment="1" applyProtection="1">
      <alignment horizontal="center" vertical="center" wrapText="1"/>
      <protection hidden="1"/>
    </xf>
    <xf numFmtId="4" fontId="3" fillId="3" borderId="95" xfId="0" applyNumberFormat="1" applyFont="1" applyFill="1" applyBorder="1" applyAlignment="1" applyProtection="1">
      <alignment horizontal="center" vertical="center" textRotation="90" wrapText="1"/>
      <protection locked="0"/>
    </xf>
    <xf numFmtId="4" fontId="3" fillId="3" borderId="99" xfId="0" applyNumberFormat="1" applyFont="1" applyFill="1" applyBorder="1" applyAlignment="1" applyProtection="1">
      <alignment horizontal="center" vertical="center" textRotation="90" wrapText="1"/>
      <protection locked="0"/>
    </xf>
    <xf numFmtId="4" fontId="3" fillId="3" borderId="81" xfId="0" applyNumberFormat="1" applyFont="1" applyFill="1" applyBorder="1" applyAlignment="1" applyProtection="1">
      <alignment horizontal="center" vertical="center" textRotation="90" wrapText="1"/>
      <protection locked="0"/>
    </xf>
    <xf numFmtId="4" fontId="3" fillId="3" borderId="81" xfId="0" applyNumberFormat="1" applyFont="1" applyFill="1" applyBorder="1" applyAlignment="1" applyProtection="1">
      <alignment horizontal="center" vertical="center" wrapText="1"/>
      <protection locked="0"/>
    </xf>
    <xf numFmtId="4" fontId="3" fillId="0" borderId="81" xfId="0" applyNumberFormat="1" applyFont="1" applyBorder="1" applyAlignment="1" applyProtection="1">
      <alignment horizontal="left" vertical="center" wrapText="1"/>
      <protection locked="0"/>
    </xf>
    <xf numFmtId="4" fontId="3" fillId="0" borderId="98" xfId="0" applyNumberFormat="1" applyFont="1" applyBorder="1" applyAlignment="1" applyProtection="1">
      <alignment horizontal="center" vertical="center" wrapText="1"/>
      <protection locked="0"/>
    </xf>
    <xf numFmtId="4" fontId="3" fillId="0" borderId="94" xfId="0" applyNumberFormat="1" applyFont="1" applyBorder="1" applyAlignment="1" applyProtection="1">
      <alignment horizontal="center" vertical="center" wrapText="1"/>
      <protection locked="0"/>
    </xf>
    <xf numFmtId="4" fontId="3" fillId="0" borderId="81" xfId="0" applyNumberFormat="1" applyFont="1" applyBorder="1" applyAlignment="1" applyProtection="1">
      <alignment horizontal="center" vertical="center" wrapText="1"/>
      <protection locked="0"/>
    </xf>
    <xf numFmtId="4" fontId="3" fillId="0" borderId="99" xfId="0" applyNumberFormat="1" applyFont="1" applyBorder="1" applyAlignment="1" applyProtection="1">
      <alignment horizontal="center" vertical="center" wrapText="1"/>
      <protection locked="0"/>
    </xf>
    <xf numFmtId="4" fontId="3" fillId="0" borderId="120" xfId="0" applyNumberFormat="1" applyFont="1" applyBorder="1" applyAlignment="1" applyProtection="1">
      <alignment horizontal="center" vertical="center" wrapText="1"/>
      <protection locked="0"/>
    </xf>
    <xf numFmtId="0" fontId="3" fillId="0" borderId="102" xfId="0" applyFont="1" applyBorder="1" applyAlignment="1" applyProtection="1">
      <alignment horizontal="center" vertical="center" wrapText="1"/>
      <protection locked="0"/>
    </xf>
    <xf numFmtId="0" fontId="3" fillId="0" borderId="121" xfId="0" applyFont="1" applyBorder="1" applyAlignment="1" applyProtection="1">
      <alignment horizontal="center" vertical="center" wrapText="1"/>
      <protection locked="0"/>
    </xf>
    <xf numFmtId="4" fontId="4" fillId="5" borderId="106" xfId="0" applyNumberFormat="1" applyFont="1" applyFill="1" applyBorder="1" applyAlignment="1" applyProtection="1">
      <alignment horizontal="center" vertical="center" wrapText="1"/>
      <protection locked="0"/>
    </xf>
    <xf numFmtId="4" fontId="4" fillId="5" borderId="125" xfId="0" applyNumberFormat="1" applyFont="1" applyFill="1" applyBorder="1" applyAlignment="1" applyProtection="1">
      <alignment horizontal="center" vertical="center" wrapText="1"/>
      <protection locked="0"/>
    </xf>
    <xf numFmtId="4" fontId="4" fillId="0" borderId="107" xfId="0" applyNumberFormat="1" applyFont="1" applyBorder="1" applyAlignment="1" applyProtection="1">
      <alignment horizontal="center" vertical="center" wrapText="1"/>
      <protection locked="0"/>
    </xf>
    <xf numFmtId="4" fontId="4" fillId="0" borderId="126" xfId="0" applyNumberFormat="1" applyFont="1" applyBorder="1" applyAlignment="1" applyProtection="1">
      <alignment horizontal="center" vertical="center" wrapText="1"/>
      <protection locked="0"/>
    </xf>
    <xf numFmtId="4" fontId="4" fillId="0" borderId="105" xfId="0" applyNumberFormat="1" applyFont="1" applyBorder="1" applyAlignment="1" applyProtection="1">
      <alignment horizontal="center" vertical="center" wrapText="1"/>
      <protection locked="0"/>
    </xf>
    <xf numFmtId="4" fontId="4" fillId="0" borderId="124" xfId="0" applyNumberFormat="1" applyFont="1" applyBorder="1" applyAlignment="1" applyProtection="1">
      <alignment horizontal="center" vertical="center" wrapText="1"/>
      <protection locked="0"/>
    </xf>
    <xf numFmtId="4" fontId="3" fillId="3" borderId="108" xfId="0" applyNumberFormat="1" applyFont="1" applyFill="1" applyBorder="1" applyAlignment="1" applyProtection="1">
      <alignment horizontal="center" vertical="center" wrapText="1"/>
      <protection locked="0"/>
    </xf>
    <xf numFmtId="4" fontId="3" fillId="3" borderId="127" xfId="0" applyNumberFormat="1" applyFont="1" applyFill="1" applyBorder="1" applyAlignment="1" applyProtection="1">
      <alignment horizontal="center" vertical="center" wrapText="1"/>
      <protection locked="0"/>
    </xf>
    <xf numFmtId="4" fontId="3" fillId="3" borderId="107" xfId="0" applyNumberFormat="1" applyFont="1" applyFill="1" applyBorder="1" applyAlignment="1" applyProtection="1">
      <alignment horizontal="center" vertical="center" wrapText="1"/>
      <protection locked="0"/>
    </xf>
    <xf numFmtId="4" fontId="3" fillId="3" borderId="126" xfId="0" applyNumberFormat="1" applyFont="1" applyFill="1" applyBorder="1" applyAlignment="1" applyProtection="1">
      <alignment horizontal="center" vertical="center" wrapText="1"/>
      <protection locked="0"/>
    </xf>
    <xf numFmtId="4" fontId="2" fillId="6" borderId="0" xfId="0" applyNumberFormat="1" applyFont="1" applyFill="1" applyAlignment="1" applyProtection="1">
      <alignment horizontal="center" vertical="center" wrapText="1"/>
      <protection locked="0"/>
    </xf>
    <xf numFmtId="0" fontId="3" fillId="0" borderId="118" xfId="0" applyFont="1" applyBorder="1" applyAlignment="1" applyProtection="1">
      <alignment horizontal="center" vertical="center" wrapText="1"/>
      <protection locked="0"/>
    </xf>
    <xf numFmtId="4" fontId="4" fillId="5" borderId="52" xfId="0" applyNumberFormat="1" applyFont="1" applyFill="1" applyBorder="1" applyAlignment="1" applyProtection="1">
      <alignment horizontal="center" vertical="center" wrapText="1"/>
      <protection locked="0"/>
    </xf>
    <xf numFmtId="4" fontId="4" fillId="0" borderId="50" xfId="0" applyNumberFormat="1" applyFont="1" applyBorder="1" applyAlignment="1" applyProtection="1">
      <alignment horizontal="center" vertical="center" wrapText="1"/>
      <protection locked="0"/>
    </xf>
    <xf numFmtId="4" fontId="4" fillId="0" borderId="0" xfId="0" applyNumberFormat="1" applyFont="1" applyAlignment="1" applyProtection="1">
      <alignment horizontal="center" vertical="center" wrapText="1"/>
      <protection locked="0"/>
    </xf>
    <xf numFmtId="4" fontId="3" fillId="3" borderId="49" xfId="0" applyNumberFormat="1" applyFont="1" applyFill="1" applyBorder="1" applyAlignment="1" applyProtection="1">
      <alignment horizontal="center" vertical="center" wrapText="1"/>
      <protection locked="0"/>
    </xf>
    <xf numFmtId="4" fontId="3" fillId="0" borderId="50" xfId="1" applyNumberFormat="1" applyFont="1" applyFill="1" applyBorder="1" applyAlignment="1" applyProtection="1">
      <alignment horizontal="center" vertical="center" wrapText="1"/>
      <protection hidden="1"/>
    </xf>
    <xf numFmtId="4" fontId="3" fillId="3" borderId="50" xfId="0" applyNumberFormat="1" applyFont="1" applyFill="1" applyBorder="1" applyAlignment="1" applyProtection="1">
      <alignment horizontal="center" vertical="center" wrapText="1"/>
      <protection locked="0"/>
    </xf>
    <xf numFmtId="4" fontId="2" fillId="0" borderId="52" xfId="0" applyNumberFormat="1" applyFont="1" applyBorder="1" applyAlignment="1" applyProtection="1">
      <alignment horizontal="center" vertical="center" wrapText="1"/>
      <protection hidden="1"/>
    </xf>
    <xf numFmtId="4" fontId="3" fillId="4" borderId="50" xfId="0" applyNumberFormat="1" applyFont="1" applyFill="1" applyBorder="1" applyAlignment="1" applyProtection="1">
      <alignment horizontal="center" vertical="center" wrapText="1"/>
      <protection hidden="1"/>
    </xf>
    <xf numFmtId="164" fontId="3" fillId="0" borderId="229" xfId="0" applyNumberFormat="1" applyFont="1" applyBorder="1" applyAlignment="1" applyProtection="1">
      <alignment horizontal="center" vertical="center" wrapText="1"/>
      <protection locked="0"/>
    </xf>
    <xf numFmtId="164" fontId="3" fillId="0" borderId="186" xfId="0" applyNumberFormat="1" applyFont="1" applyBorder="1" applyAlignment="1" applyProtection="1">
      <alignment horizontal="center" vertical="center" wrapText="1"/>
      <protection locked="0"/>
    </xf>
    <xf numFmtId="4" fontId="5" fillId="4" borderId="107" xfId="0" applyNumberFormat="1" applyFont="1" applyFill="1" applyBorder="1" applyAlignment="1" applyProtection="1">
      <alignment horizontal="center" vertical="center" wrapText="1"/>
      <protection hidden="1"/>
    </xf>
    <xf numFmtId="4" fontId="5" fillId="4" borderId="126" xfId="0" applyNumberFormat="1" applyFont="1" applyFill="1" applyBorder="1" applyAlignment="1" applyProtection="1">
      <alignment horizontal="center" vertical="center" wrapText="1"/>
      <protection hidden="1"/>
    </xf>
    <xf numFmtId="0" fontId="5" fillId="0" borderId="102" xfId="0" applyFont="1" applyBorder="1" applyAlignment="1" applyProtection="1">
      <alignment horizontal="center" vertical="center" wrapText="1"/>
      <protection locked="0"/>
    </xf>
    <xf numFmtId="0" fontId="5" fillId="0" borderId="121" xfId="0" applyFont="1" applyBorder="1" applyAlignment="1" applyProtection="1">
      <alignment horizontal="center" vertical="center" wrapText="1"/>
      <protection locked="0"/>
    </xf>
    <xf numFmtId="4" fontId="5" fillId="5" borderId="106" xfId="0" applyNumberFormat="1" applyFont="1" applyFill="1" applyBorder="1" applyAlignment="1" applyProtection="1">
      <alignment horizontal="center" vertical="center" wrapText="1"/>
      <protection locked="0"/>
    </xf>
    <xf numFmtId="4" fontId="5" fillId="5" borderId="125" xfId="0" applyNumberFormat="1" applyFont="1" applyFill="1" applyBorder="1" applyAlignment="1" applyProtection="1">
      <alignment horizontal="center" vertical="center" wrapText="1"/>
      <protection locked="0"/>
    </xf>
    <xf numFmtId="4" fontId="5" fillId="0" borderId="107" xfId="0" applyNumberFormat="1" applyFont="1" applyBorder="1" applyAlignment="1" applyProtection="1">
      <alignment horizontal="center" vertical="center" wrapText="1"/>
      <protection locked="0"/>
    </xf>
    <xf numFmtId="4" fontId="5" fillId="0" borderId="126" xfId="0" applyNumberFormat="1" applyFont="1" applyBorder="1" applyAlignment="1" applyProtection="1">
      <alignment horizontal="center" vertical="center" wrapText="1"/>
      <protection locked="0"/>
    </xf>
    <xf numFmtId="4" fontId="5" fillId="0" borderId="105" xfId="0" applyNumberFormat="1" applyFont="1" applyBorder="1" applyAlignment="1" applyProtection="1">
      <alignment horizontal="center" vertical="center" wrapText="1"/>
      <protection locked="0"/>
    </xf>
    <xf numFmtId="4" fontId="5" fillId="0" borderId="124" xfId="0" applyNumberFormat="1" applyFont="1" applyBorder="1" applyAlignment="1" applyProtection="1">
      <alignment horizontal="center" vertical="center" wrapText="1"/>
      <protection locked="0"/>
    </xf>
    <xf numFmtId="4" fontId="5" fillId="3" borderId="108" xfId="0" applyNumberFormat="1" applyFont="1" applyFill="1" applyBorder="1" applyAlignment="1" applyProtection="1">
      <alignment horizontal="center" vertical="center" wrapText="1"/>
      <protection locked="0"/>
    </xf>
    <xf numFmtId="4" fontId="5" fillId="3" borderId="127" xfId="0" applyNumberFormat="1" applyFont="1" applyFill="1" applyBorder="1" applyAlignment="1" applyProtection="1">
      <alignment horizontal="center" vertical="center" wrapText="1"/>
      <protection locked="0"/>
    </xf>
    <xf numFmtId="4" fontId="5" fillId="0" borderId="107" xfId="1" applyNumberFormat="1" applyFont="1" applyFill="1" applyBorder="1" applyAlignment="1" applyProtection="1">
      <alignment horizontal="center" vertical="center" wrapText="1"/>
      <protection hidden="1"/>
    </xf>
    <xf numFmtId="4" fontId="5" fillId="0" borderId="126" xfId="1" applyNumberFormat="1" applyFont="1" applyFill="1" applyBorder="1" applyAlignment="1" applyProtection="1">
      <alignment horizontal="center" vertical="center" wrapText="1"/>
      <protection hidden="1"/>
    </xf>
    <xf numFmtId="4" fontId="5" fillId="3" borderId="107" xfId="0" applyNumberFormat="1" applyFont="1" applyFill="1" applyBorder="1" applyAlignment="1" applyProtection="1">
      <alignment horizontal="center" vertical="center" wrapText="1"/>
      <protection locked="0"/>
    </xf>
    <xf numFmtId="4" fontId="5" fillId="3" borderId="126" xfId="0" applyNumberFormat="1" applyFont="1" applyFill="1" applyBorder="1" applyAlignment="1" applyProtection="1">
      <alignment horizontal="center" vertical="center" wrapText="1"/>
      <protection locked="0"/>
    </xf>
    <xf numFmtId="4" fontId="7" fillId="0" borderId="106" xfId="0" applyNumberFormat="1" applyFont="1" applyBorder="1" applyAlignment="1" applyProtection="1">
      <alignment horizontal="center" vertical="center" wrapText="1"/>
      <protection hidden="1"/>
    </xf>
    <xf numFmtId="4" fontId="7" fillId="0" borderId="125" xfId="0" applyNumberFormat="1" applyFont="1" applyBorder="1" applyAlignment="1" applyProtection="1">
      <alignment horizontal="center" vertical="center" wrapText="1"/>
      <protection hidden="1"/>
    </xf>
    <xf numFmtId="0" fontId="5" fillId="0" borderId="160" xfId="0" applyFont="1" applyBorder="1" applyAlignment="1" applyProtection="1">
      <alignment horizontal="center" vertical="center" wrapText="1"/>
      <protection locked="0"/>
    </xf>
    <xf numFmtId="0" fontId="5" fillId="0" borderId="167" xfId="0" applyFont="1" applyBorder="1" applyAlignment="1" applyProtection="1">
      <alignment horizontal="center" vertical="center" wrapText="1"/>
      <protection locked="0"/>
    </xf>
    <xf numFmtId="4" fontId="2" fillId="0" borderId="209" xfId="0" applyNumberFormat="1" applyFont="1" applyBorder="1" applyAlignment="1" applyProtection="1">
      <alignment horizontal="center" vertical="center" wrapText="1"/>
      <protection hidden="1"/>
    </xf>
    <xf numFmtId="4" fontId="2" fillId="0" borderId="119" xfId="0" applyNumberFormat="1" applyFont="1" applyBorder="1" applyAlignment="1" applyProtection="1">
      <alignment horizontal="center" vertical="center" wrapText="1"/>
      <protection hidden="1"/>
    </xf>
    <xf numFmtId="4" fontId="2" fillId="0" borderId="128" xfId="0" applyNumberFormat="1" applyFont="1" applyBorder="1" applyAlignment="1" applyProtection="1">
      <alignment horizontal="center" vertical="center" wrapText="1"/>
      <protection hidden="1"/>
    </xf>
    <xf numFmtId="4" fontId="4" fillId="0" borderId="107" xfId="0" quotePrefix="1" applyNumberFormat="1" applyFont="1" applyBorder="1" applyAlignment="1" applyProtection="1">
      <alignment horizontal="center" vertical="center" wrapText="1"/>
      <protection locked="0"/>
    </xf>
    <xf numFmtId="4" fontId="4" fillId="0" borderId="105" xfId="0" quotePrefix="1" applyNumberFormat="1" applyFont="1" applyBorder="1" applyAlignment="1" applyProtection="1">
      <alignment horizontal="center" vertical="center" wrapText="1"/>
      <protection locked="0"/>
    </xf>
    <xf numFmtId="0" fontId="5" fillId="5" borderId="105"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124" xfId="0" applyFont="1" applyFill="1" applyBorder="1" applyAlignment="1">
      <alignment horizontal="center" vertical="center" wrapText="1"/>
    </xf>
    <xf numFmtId="0" fontId="3" fillId="0" borderId="179" xfId="0" applyFont="1" applyBorder="1" applyAlignment="1" applyProtection="1">
      <alignment horizontal="center" vertical="center" wrapText="1"/>
      <protection locked="0"/>
    </xf>
    <xf numFmtId="4" fontId="2" fillId="2" borderId="19" xfId="0" applyNumberFormat="1" applyFont="1" applyFill="1" applyBorder="1" applyAlignment="1" applyProtection="1">
      <alignment horizontal="center" vertical="center" wrapText="1"/>
      <protection locked="0"/>
    </xf>
    <xf numFmtId="4" fontId="2" fillId="2" borderId="29" xfId="0" applyNumberFormat="1" applyFont="1" applyFill="1" applyBorder="1" applyAlignment="1" applyProtection="1">
      <alignment horizontal="center" vertical="center" wrapText="1"/>
      <protection locked="0"/>
    </xf>
    <xf numFmtId="4" fontId="2" fillId="2" borderId="20" xfId="0" applyNumberFormat="1" applyFont="1" applyFill="1" applyBorder="1" applyAlignment="1" applyProtection="1">
      <alignment horizontal="center" vertical="center" wrapText="1"/>
      <protection locked="0"/>
    </xf>
    <xf numFmtId="4" fontId="2" fillId="2" borderId="26" xfId="0" applyNumberFormat="1" applyFont="1" applyFill="1" applyBorder="1" applyAlignment="1" applyProtection="1">
      <alignment horizontal="center" vertical="center" wrapText="1"/>
      <protection locked="0"/>
    </xf>
    <xf numFmtId="4" fontId="2" fillId="2" borderId="4" xfId="0" applyNumberFormat="1" applyFont="1" applyFill="1" applyBorder="1" applyAlignment="1" applyProtection="1">
      <alignment horizontal="center" vertical="center" wrapText="1"/>
      <protection locked="0"/>
    </xf>
    <xf numFmtId="4" fontId="2" fillId="2" borderId="5" xfId="0" applyNumberFormat="1" applyFont="1" applyFill="1" applyBorder="1" applyAlignment="1" applyProtection="1">
      <alignment horizontal="center" vertical="center" wrapText="1"/>
      <protection locked="0"/>
    </xf>
    <xf numFmtId="4" fontId="2" fillId="2" borderId="14" xfId="0" applyNumberFormat="1" applyFont="1" applyFill="1" applyBorder="1" applyAlignment="1" applyProtection="1">
      <alignment horizontal="center" vertical="center" wrapText="1"/>
      <protection locked="0"/>
    </xf>
    <xf numFmtId="4" fontId="2" fillId="2" borderId="15" xfId="0" applyNumberFormat="1" applyFont="1" applyFill="1" applyBorder="1" applyAlignment="1" applyProtection="1">
      <alignment horizontal="center" vertical="center" wrapText="1"/>
      <protection locked="0"/>
    </xf>
    <xf numFmtId="4" fontId="2" fillId="2" borderId="6" xfId="0" applyNumberFormat="1" applyFont="1" applyFill="1" applyBorder="1" applyAlignment="1" applyProtection="1">
      <alignment horizontal="center" vertical="center" wrapText="1"/>
      <protection locked="0"/>
    </xf>
    <xf numFmtId="4" fontId="2" fillId="2" borderId="7" xfId="0" applyNumberFormat="1" applyFont="1" applyFill="1" applyBorder="1" applyAlignment="1" applyProtection="1">
      <alignment horizontal="center" vertical="center" wrapText="1"/>
      <protection locked="0"/>
    </xf>
    <xf numFmtId="4" fontId="2" fillId="2" borderId="8" xfId="0" applyNumberFormat="1" applyFont="1" applyFill="1" applyBorder="1" applyAlignment="1" applyProtection="1">
      <alignment horizontal="center" vertical="center" wrapText="1"/>
      <protection locked="0"/>
    </xf>
    <xf numFmtId="4" fontId="2" fillId="2" borderId="16" xfId="0" applyNumberFormat="1" applyFont="1" applyFill="1" applyBorder="1" applyAlignment="1" applyProtection="1">
      <alignment horizontal="center" vertical="center" wrapText="1"/>
      <protection locked="0"/>
    </xf>
    <xf numFmtId="4" fontId="2" fillId="2" borderId="17" xfId="0" applyNumberFormat="1" applyFont="1" applyFill="1" applyBorder="1" applyAlignment="1" applyProtection="1">
      <alignment horizontal="center" vertical="center" wrapText="1"/>
      <protection locked="0"/>
    </xf>
    <xf numFmtId="4" fontId="2" fillId="2" borderId="18" xfId="0" applyNumberFormat="1" applyFont="1" applyFill="1" applyBorder="1" applyAlignment="1" applyProtection="1">
      <alignment horizontal="center" vertical="center" wrapText="1"/>
      <protection locked="0"/>
    </xf>
    <xf numFmtId="4" fontId="2" fillId="2" borderId="9" xfId="0" applyNumberFormat="1" applyFont="1" applyFill="1" applyBorder="1" applyAlignment="1" applyProtection="1">
      <alignment horizontal="center" vertical="center" wrapText="1"/>
      <protection locked="0"/>
    </xf>
    <xf numFmtId="4" fontId="2" fillId="2" borderId="10" xfId="0" applyNumberFormat="1" applyFont="1" applyFill="1" applyBorder="1" applyAlignment="1" applyProtection="1">
      <alignment horizontal="center" vertical="center" wrapText="1"/>
      <protection locked="0"/>
    </xf>
    <xf numFmtId="4" fontId="2" fillId="2" borderId="11" xfId="0" applyNumberFormat="1" applyFont="1" applyFill="1" applyBorder="1" applyAlignment="1" applyProtection="1">
      <alignment horizontal="center" vertical="center" wrapText="1"/>
      <protection locked="0"/>
    </xf>
    <xf numFmtId="4" fontId="2" fillId="2" borderId="12" xfId="0" applyNumberFormat="1" applyFont="1" applyFill="1" applyBorder="1" applyAlignment="1" applyProtection="1">
      <alignment horizontal="center" vertical="center" wrapText="1"/>
      <protection locked="0"/>
    </xf>
    <xf numFmtId="4" fontId="2" fillId="2" borderId="21" xfId="0" applyNumberFormat="1" applyFont="1" applyFill="1" applyBorder="1" applyAlignment="1" applyProtection="1">
      <alignment horizontal="center" vertical="center" wrapText="1"/>
      <protection locked="0"/>
    </xf>
    <xf numFmtId="4" fontId="2" fillId="2" borderId="13" xfId="0" applyNumberFormat="1" applyFont="1" applyFill="1" applyBorder="1" applyAlignment="1" applyProtection="1">
      <alignment horizontal="center" vertical="center" wrapText="1"/>
      <protection locked="0"/>
    </xf>
    <xf numFmtId="4" fontId="2" fillId="2" borderId="22" xfId="0" applyNumberFormat="1" applyFont="1" applyFill="1" applyBorder="1" applyAlignment="1" applyProtection="1">
      <alignment horizontal="center" vertical="center" wrapText="1"/>
      <protection locked="0"/>
    </xf>
    <xf numFmtId="4" fontId="2" fillId="2" borderId="23" xfId="0" applyNumberFormat="1" applyFont="1" applyFill="1" applyBorder="1" applyAlignment="1" applyProtection="1">
      <alignment horizontal="center" vertical="center" wrapText="1"/>
      <protection locked="0"/>
    </xf>
    <xf numFmtId="4" fontId="2" fillId="2" borderId="6" xfId="0" applyNumberFormat="1" applyFont="1" applyFill="1" applyBorder="1" applyAlignment="1" applyProtection="1">
      <alignment horizontal="center" vertical="center" textRotation="90" wrapText="1"/>
      <protection locked="0"/>
    </xf>
    <xf numFmtId="4" fontId="2" fillId="2" borderId="27" xfId="0" applyNumberFormat="1" applyFont="1" applyFill="1" applyBorder="1" applyAlignment="1" applyProtection="1">
      <alignment horizontal="center" vertical="center" textRotation="90" wrapText="1"/>
      <protection locked="0"/>
    </xf>
    <xf numFmtId="4" fontId="2" fillId="2" borderId="31" xfId="0" applyNumberFormat="1" applyFont="1" applyFill="1" applyBorder="1" applyAlignment="1" applyProtection="1">
      <alignment horizontal="center" vertical="center" textRotation="90" wrapText="1"/>
      <protection locked="0"/>
    </xf>
    <xf numFmtId="4" fontId="2" fillId="2" borderId="28" xfId="0" applyNumberFormat="1" applyFont="1" applyFill="1" applyBorder="1" applyAlignment="1" applyProtection="1">
      <alignment horizontal="center" vertical="center" wrapText="1"/>
      <protection locked="0"/>
    </xf>
    <xf numFmtId="4" fontId="2" fillId="2" borderId="7" xfId="0" applyNumberFormat="1" applyFont="1" applyFill="1" applyBorder="1" applyAlignment="1" applyProtection="1">
      <alignment horizontal="center" vertical="center" textRotation="90" wrapText="1"/>
      <protection locked="0"/>
    </xf>
    <xf numFmtId="4" fontId="2" fillId="2" borderId="23" xfId="0" applyNumberFormat="1" applyFont="1" applyFill="1" applyBorder="1" applyAlignment="1" applyProtection="1">
      <alignment horizontal="center" vertical="center" textRotation="90" wrapText="1"/>
      <protection locked="0"/>
    </xf>
    <xf numFmtId="4" fontId="2" fillId="2" borderId="20" xfId="0" applyNumberFormat="1" applyFont="1" applyFill="1" applyBorder="1" applyAlignment="1" applyProtection="1">
      <alignment horizontal="center" vertical="center" textRotation="90" wrapText="1"/>
      <protection locked="0"/>
    </xf>
    <xf numFmtId="4" fontId="2" fillId="2" borderId="26" xfId="0" applyNumberFormat="1" applyFont="1" applyFill="1" applyBorder="1" applyAlignment="1" applyProtection="1">
      <alignment horizontal="center" vertical="center" textRotation="90" wrapText="1"/>
      <protection locked="0"/>
    </xf>
    <xf numFmtId="4" fontId="2" fillId="2" borderId="8" xfId="0" applyNumberFormat="1" applyFont="1" applyFill="1" applyBorder="1" applyAlignment="1" applyProtection="1">
      <alignment horizontal="center" vertical="center" textRotation="90" wrapText="1"/>
      <protection locked="0"/>
    </xf>
    <xf numFmtId="4" fontId="2" fillId="2" borderId="32" xfId="0" applyNumberFormat="1" applyFont="1" applyFill="1" applyBorder="1" applyAlignment="1" applyProtection="1">
      <alignment horizontal="center" vertical="center" textRotation="90" wrapText="1"/>
      <protection locked="0"/>
    </xf>
    <xf numFmtId="4" fontId="2" fillId="2" borderId="31" xfId="0"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4" fontId="2" fillId="2" borderId="24" xfId="0" applyNumberFormat="1" applyFont="1" applyFill="1" applyBorder="1" applyAlignment="1" applyProtection="1">
      <alignment horizontal="center" vertical="center" textRotation="90" wrapText="1"/>
      <protection locked="0"/>
    </xf>
    <xf numFmtId="4" fontId="2" fillId="2" borderId="25" xfId="0" applyNumberFormat="1" applyFont="1" applyFill="1" applyBorder="1" applyAlignment="1" applyProtection="1">
      <alignment horizontal="center" vertical="center" wrapText="1"/>
      <protection locked="0"/>
    </xf>
    <xf numFmtId="4" fontId="2" fillId="6" borderId="15" xfId="0" applyNumberFormat="1" applyFont="1" applyFill="1" applyBorder="1" applyAlignment="1" applyProtection="1">
      <alignment horizontal="center" vertical="center" wrapText="1"/>
      <protection locked="0"/>
    </xf>
    <xf numFmtId="4" fontId="4" fillId="5" borderId="36" xfId="0" applyNumberFormat="1" applyFont="1" applyFill="1" applyBorder="1" applyAlignment="1" applyProtection="1">
      <alignment horizontal="center" vertical="center" wrapText="1"/>
      <protection locked="0"/>
    </xf>
    <xf numFmtId="4" fontId="2" fillId="2" borderId="32" xfId="0" applyNumberFormat="1" applyFont="1" applyFill="1" applyBorder="1" applyAlignment="1" applyProtection="1">
      <alignment horizontal="center" vertical="center" wrapText="1"/>
      <protection locked="0"/>
    </xf>
    <xf numFmtId="4" fontId="2" fillId="2" borderId="30" xfId="0" applyNumberFormat="1" applyFont="1" applyFill="1" applyBorder="1" applyAlignment="1" applyProtection="1">
      <alignment horizontal="center" vertical="center" wrapText="1"/>
      <protection locked="0"/>
    </xf>
    <xf numFmtId="4" fontId="3" fillId="0" borderId="36" xfId="0" applyNumberFormat="1" applyFont="1" applyBorder="1" applyAlignment="1" applyProtection="1">
      <alignment horizontal="center" vertical="center" wrapText="1"/>
      <protection hidden="1"/>
    </xf>
    <xf numFmtId="4" fontId="3" fillId="4" borderId="35" xfId="0" applyNumberFormat="1" applyFont="1" applyFill="1" applyBorder="1" applyAlignment="1" applyProtection="1">
      <alignment horizontal="center" vertical="center" wrapText="1"/>
      <protection hidden="1"/>
    </xf>
    <xf numFmtId="4" fontId="3" fillId="3" borderId="34" xfId="0" applyNumberFormat="1" applyFont="1" applyFill="1" applyBorder="1" applyAlignment="1" applyProtection="1">
      <alignment horizontal="center" vertical="center" wrapText="1"/>
      <protection locked="0"/>
    </xf>
    <xf numFmtId="4" fontId="3" fillId="0" borderId="35" xfId="1" applyNumberFormat="1" applyFont="1" applyFill="1" applyBorder="1" applyAlignment="1" applyProtection="1">
      <alignment horizontal="center" vertical="center" wrapText="1"/>
      <protection hidden="1"/>
    </xf>
    <xf numFmtId="4" fontId="3" fillId="3" borderId="35" xfId="0" applyNumberFormat="1" applyFont="1" applyFill="1" applyBorder="1" applyAlignment="1" applyProtection="1">
      <alignment horizontal="center" vertical="center" wrapText="1"/>
      <protection locked="0"/>
    </xf>
    <xf numFmtId="4" fontId="4" fillId="0" borderId="35" xfId="0" applyNumberFormat="1" applyFont="1" applyBorder="1" applyAlignment="1" applyProtection="1">
      <alignment horizontal="center" vertical="center" wrapText="1"/>
      <protection locked="0"/>
    </xf>
    <xf numFmtId="4" fontId="4" fillId="0" borderId="5" xfId="0" applyNumberFormat="1" applyFont="1" applyBorder="1" applyAlignment="1" applyProtection="1">
      <alignment horizontal="center" vertical="center" wrapText="1"/>
      <protection locked="0"/>
    </xf>
    <xf numFmtId="4" fontId="2" fillId="0" borderId="36" xfId="0" applyNumberFormat="1" applyFont="1" applyBorder="1" applyAlignment="1" applyProtection="1">
      <alignment horizontal="center" vertical="center" wrapText="1"/>
      <protection hidden="1"/>
    </xf>
    <xf numFmtId="4" fontId="4" fillId="0" borderId="160" xfId="0" applyNumberFormat="1" applyFont="1" applyBorder="1" applyAlignment="1" applyProtection="1">
      <alignment horizontal="center" vertical="center" wrapText="1"/>
      <protection locked="0"/>
    </xf>
    <xf numFmtId="4" fontId="4" fillId="0" borderId="66" xfId="0" applyNumberFormat="1" applyFont="1" applyBorder="1" applyAlignment="1" applyProtection="1">
      <alignment horizontal="center" vertical="center" wrapText="1"/>
      <protection locked="0"/>
    </xf>
    <xf numFmtId="4" fontId="4" fillId="0" borderId="167" xfId="0" applyNumberFormat="1" applyFont="1" applyBorder="1" applyAlignment="1" applyProtection="1">
      <alignment horizontal="center" vertical="center" wrapText="1"/>
      <protection locked="0"/>
    </xf>
    <xf numFmtId="4" fontId="3" fillId="0" borderId="93" xfId="0" applyNumberFormat="1" applyFont="1" applyBorder="1" applyAlignment="1" applyProtection="1">
      <alignment horizontal="center" vertical="center" wrapText="1"/>
      <protection hidden="1"/>
    </xf>
    <xf numFmtId="4" fontId="3" fillId="0" borderId="124" xfId="0" applyNumberFormat="1" applyFont="1" applyBorder="1" applyAlignment="1" applyProtection="1">
      <alignment horizontal="center" vertical="center" wrapText="1"/>
      <protection hidden="1"/>
    </xf>
    <xf numFmtId="4" fontId="4" fillId="5" borderId="106" xfId="0" applyNumberFormat="1" applyFont="1" applyFill="1" applyBorder="1" applyAlignment="1" applyProtection="1">
      <alignment horizontal="justify" vertical="center" wrapText="1"/>
      <protection locked="0"/>
    </xf>
    <xf numFmtId="4" fontId="4" fillId="5" borderId="52" xfId="0" applyNumberFormat="1" applyFont="1" applyFill="1" applyBorder="1" applyAlignment="1" applyProtection="1">
      <alignment horizontal="justify" vertical="center" wrapText="1"/>
      <protection locked="0"/>
    </xf>
    <xf numFmtId="4" fontId="4" fillId="5" borderId="125" xfId="0" applyNumberFormat="1" applyFont="1" applyFill="1" applyBorder="1" applyAlignment="1" applyProtection="1">
      <alignment horizontal="justify" vertical="center" wrapText="1"/>
      <protection locked="0"/>
    </xf>
    <xf numFmtId="4" fontId="3" fillId="0" borderId="107" xfId="1" applyNumberFormat="1" applyFont="1" applyBorder="1" applyAlignment="1" applyProtection="1">
      <alignment horizontal="center" vertical="center" wrapText="1"/>
      <protection hidden="1"/>
    </xf>
    <xf numFmtId="4" fontId="3" fillId="0" borderId="50" xfId="1" applyNumberFormat="1" applyFont="1" applyBorder="1" applyAlignment="1" applyProtection="1">
      <alignment horizontal="center" vertical="center" wrapText="1"/>
      <protection hidden="1"/>
    </xf>
    <xf numFmtId="4" fontId="3" fillId="0" borderId="126" xfId="1" applyNumberFormat="1" applyFont="1" applyBorder="1" applyAlignment="1" applyProtection="1">
      <alignment horizontal="center" vertical="center" wrapText="1"/>
      <protection hidden="1"/>
    </xf>
  </cellXfs>
  <cellStyles count="2">
    <cellStyle name="Normal" xfId="0" builtinId="0"/>
    <cellStyle name="Porcentaje" xfId="1" builtinId="5"/>
  </cellStyles>
  <dxfs count="857">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473652</xdr:colOff>
      <xdr:row>0</xdr:row>
      <xdr:rowOff>0</xdr:rowOff>
    </xdr:from>
    <xdr:to>
      <xdr:col>0</xdr:col>
      <xdr:colOff>1339561</xdr:colOff>
      <xdr:row>1</xdr:row>
      <xdr:rowOff>720127</xdr:rowOff>
    </xdr:to>
    <xdr:pic>
      <xdr:nvPicPr>
        <xdr:cNvPr id="2" name="Imagen 1" descr="logo-01">
          <a:extLst>
            <a:ext uri="{FF2B5EF4-FFF2-40B4-BE49-F238E27FC236}">
              <a16:creationId xmlns:a16="http://schemas.microsoft.com/office/drawing/2014/main" id="{7C2E7DBB-94A8-168F-6B33-394C7AA4CE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3652" y="0"/>
          <a:ext cx="865909" cy="15583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ictor\Downloads\2022%20-%20MC%20MAPA%20DE%20RIESGOS%20APROBADO%20(30-11-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égico"/>
      <sheetName val="Instructivo"/>
      <sheetName val="Contexto Proceso"/>
      <sheetName val="Matriz de Riesgos"/>
      <sheetName val="Descripción Riesgo"/>
      <sheetName val="Impacto R. Corrupción"/>
      <sheetName val="Control de cambios"/>
      <sheetName val="Mapa de calor"/>
      <sheetName val="Tabla"/>
      <sheetName val="Mapas de calor"/>
    </sheetNames>
    <sheetDataSet>
      <sheetData sheetId="0"/>
      <sheetData sheetId="1"/>
      <sheetData sheetId="2"/>
      <sheetData sheetId="3"/>
      <sheetData sheetId="4"/>
      <sheetData sheetId="5"/>
      <sheetData sheetId="6"/>
      <sheetData sheetId="7">
        <row r="2">
          <cell r="B2" t="str">
            <v>Tipo de control</v>
          </cell>
          <cell r="C2" t="str">
            <v>Valor</v>
          </cell>
          <cell r="D2" t="str">
            <v>Valor</v>
          </cell>
        </row>
        <row r="3">
          <cell r="B3" t="str">
            <v>Preventivo</v>
          </cell>
          <cell r="C3">
            <v>0.25</v>
          </cell>
          <cell r="D3" t="str">
            <v>Probabilidad</v>
          </cell>
        </row>
        <row r="4">
          <cell r="B4" t="str">
            <v>Detectivo</v>
          </cell>
          <cell r="C4">
            <v>0.15</v>
          </cell>
          <cell r="D4" t="str">
            <v>Probabilidad</v>
          </cell>
        </row>
        <row r="5">
          <cell r="B5" t="str">
            <v>Correctivo</v>
          </cell>
          <cell r="C5">
            <v>0.1</v>
          </cell>
          <cell r="D5" t="str">
            <v>Impacto</v>
          </cell>
        </row>
        <row r="7">
          <cell r="B7" t="str">
            <v>Implementación</v>
          </cell>
          <cell r="C7" t="str">
            <v>Valor</v>
          </cell>
        </row>
        <row r="8">
          <cell r="B8" t="str">
            <v xml:space="preserve">Automático </v>
          </cell>
          <cell r="C8">
            <v>0.25</v>
          </cell>
        </row>
        <row r="9">
          <cell r="B9" t="str">
            <v>Manual</v>
          </cell>
          <cell r="C9">
            <v>0.15</v>
          </cell>
        </row>
        <row r="12">
          <cell r="F12"/>
          <cell r="G12" t="str">
            <v>Leve</v>
          </cell>
          <cell r="H12" t="str">
            <v>Menor</v>
          </cell>
          <cell r="I12" t="str">
            <v>Moderado</v>
          </cell>
          <cell r="J12" t="str">
            <v>Mayor</v>
          </cell>
          <cell r="K12" t="str">
            <v>Catastrófico</v>
          </cell>
        </row>
        <row r="13">
          <cell r="F13" t="str">
            <v>Muy alta</v>
          </cell>
          <cell r="G13" t="str">
            <v>Alta</v>
          </cell>
          <cell r="H13" t="str">
            <v>Alta</v>
          </cell>
          <cell r="I13" t="str">
            <v>Alta</v>
          </cell>
          <cell r="J13" t="str">
            <v>Alta</v>
          </cell>
          <cell r="K13" t="str">
            <v>Extrema</v>
          </cell>
        </row>
        <row r="14">
          <cell r="F14" t="str">
            <v>Alta</v>
          </cell>
          <cell r="G14" t="str">
            <v>Moderada</v>
          </cell>
          <cell r="H14" t="str">
            <v>Moderada</v>
          </cell>
          <cell r="I14" t="str">
            <v>Alta</v>
          </cell>
          <cell r="J14" t="str">
            <v>Alta</v>
          </cell>
          <cell r="K14" t="str">
            <v>Extrema</v>
          </cell>
        </row>
        <row r="15">
          <cell r="F15" t="str">
            <v>Media</v>
          </cell>
          <cell r="G15" t="str">
            <v>Moderada</v>
          </cell>
          <cell r="H15" t="str">
            <v>Moderada</v>
          </cell>
          <cell r="I15" t="str">
            <v>Moderada</v>
          </cell>
          <cell r="J15" t="str">
            <v>Alta</v>
          </cell>
          <cell r="K15" t="str">
            <v>Extrema</v>
          </cell>
        </row>
        <row r="16">
          <cell r="F16" t="str">
            <v>Baja</v>
          </cell>
          <cell r="G16" t="str">
            <v>Baja</v>
          </cell>
          <cell r="H16" t="str">
            <v>Moderada</v>
          </cell>
          <cell r="I16" t="str">
            <v>Moderada</v>
          </cell>
          <cell r="J16" t="str">
            <v>Alta</v>
          </cell>
          <cell r="K16" t="str">
            <v>Extrema</v>
          </cell>
        </row>
        <row r="17">
          <cell r="F17" t="str">
            <v>Muy baja</v>
          </cell>
          <cell r="G17" t="str">
            <v>Baja</v>
          </cell>
          <cell r="H17" t="str">
            <v>Baja</v>
          </cell>
          <cell r="I17" t="str">
            <v>Moderada</v>
          </cell>
          <cell r="J17" t="str">
            <v>Alta</v>
          </cell>
          <cell r="K17" t="str">
            <v>Extrema</v>
          </cell>
        </row>
      </sheetData>
      <sheetData sheetId="8"/>
      <sheetData sheetId="9">
        <row r="26">
          <cell r="K26" t="str">
            <v>Extrema</v>
          </cell>
          <cell r="L26" t="str">
            <v>Reducir, evitar, compartir o transferir el riesgo</v>
          </cell>
        </row>
        <row r="27">
          <cell r="K27" t="str">
            <v>Alta</v>
          </cell>
          <cell r="L27" t="str">
            <v>Reducir, evitar, compartir o transferir el riesgo</v>
          </cell>
        </row>
        <row r="28">
          <cell r="K28" t="str">
            <v>Moderada</v>
          </cell>
          <cell r="L28" t="str">
            <v>Aceptar o reducir el riesgo</v>
          </cell>
        </row>
        <row r="29">
          <cell r="K29" t="str">
            <v>Baja</v>
          </cell>
          <cell r="L29" t="str">
            <v>Aceptar el riesgo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9B76C-B3E5-4227-85B6-72EC82168D70}">
  <dimension ref="A1:AG81"/>
  <sheetViews>
    <sheetView tabSelected="1" topLeftCell="B1" zoomScale="55" zoomScaleNormal="55" zoomScaleSheetLayoutView="10" workbookViewId="0">
      <selection activeCell="B1" sqref="B1:AG1"/>
    </sheetView>
  </sheetViews>
  <sheetFormatPr baseColWidth="10" defaultRowHeight="12.75" x14ac:dyDescent="0.2"/>
  <cols>
    <col min="1" max="1" width="28.5703125" style="54" customWidth="1"/>
    <col min="2" max="4" width="30.85546875" style="54" customWidth="1"/>
    <col min="5" max="5" width="23.42578125" style="54" customWidth="1"/>
    <col min="6" max="10" width="11.42578125" style="54"/>
    <col min="11" max="11" width="149" style="54" customWidth="1"/>
    <col min="12" max="12" width="35.140625" style="54" customWidth="1"/>
    <col min="13" max="13" width="45.140625" style="54" customWidth="1"/>
    <col min="14" max="14" width="59.42578125" style="54" customWidth="1"/>
    <col min="15" max="15" width="71.140625" style="54" customWidth="1"/>
    <col min="16" max="16" width="69.42578125" style="54" customWidth="1"/>
    <col min="17" max="17" width="88.85546875" style="212" customWidth="1"/>
    <col min="18" max="28" width="11.42578125" style="54"/>
    <col min="29" max="29" width="62.28515625" style="54" customWidth="1"/>
    <col min="30" max="30" width="23.5703125" style="54" customWidth="1"/>
    <col min="31" max="31" width="16.42578125" style="54" customWidth="1"/>
    <col min="32" max="32" width="19.28515625" style="54" customWidth="1"/>
    <col min="33" max="33" width="47.140625" style="54" customWidth="1"/>
    <col min="34" max="16384" width="11.42578125" style="54"/>
  </cols>
  <sheetData>
    <row r="1" spans="1:33" ht="66" customHeight="1" x14ac:dyDescent="0.2">
      <c r="A1" s="439"/>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4"/>
    </row>
    <row r="2" spans="1:33" ht="66" customHeight="1" thickBot="1" x14ac:dyDescent="0.25">
      <c r="A2" s="440"/>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6"/>
    </row>
    <row r="3" spans="1:33" ht="14.25" thickTop="1" thickBot="1" x14ac:dyDescent="0.25">
      <c r="A3" s="443" t="s">
        <v>87</v>
      </c>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row>
    <row r="4" spans="1:33" ht="13.5" thickBot="1" x14ac:dyDescent="0.25">
      <c r="A4" s="410" t="s">
        <v>1</v>
      </c>
      <c r="B4" s="411"/>
      <c r="C4" s="411"/>
      <c r="D4" s="411"/>
      <c r="E4" s="414" t="s">
        <v>2</v>
      </c>
      <c r="F4" s="415"/>
      <c r="G4" s="415"/>
      <c r="H4" s="415"/>
      <c r="I4" s="416"/>
      <c r="J4" s="420" t="s">
        <v>3</v>
      </c>
      <c r="K4" s="421"/>
      <c r="L4" s="421"/>
      <c r="M4" s="421"/>
      <c r="N4" s="421"/>
      <c r="O4" s="421"/>
      <c r="P4" s="421"/>
      <c r="Q4" s="421"/>
      <c r="R4" s="421"/>
      <c r="S4" s="421"/>
      <c r="T4" s="421"/>
      <c r="U4" s="421"/>
      <c r="V4" s="422"/>
      <c r="W4" s="414" t="s">
        <v>4</v>
      </c>
      <c r="X4" s="415"/>
      <c r="Y4" s="415"/>
      <c r="Z4" s="423"/>
      <c r="AA4" s="423"/>
      <c r="AB4" s="416"/>
      <c r="AC4" s="425" t="s">
        <v>5</v>
      </c>
      <c r="AD4" s="415"/>
      <c r="AE4" s="415"/>
      <c r="AF4" s="415"/>
      <c r="AG4" s="415"/>
    </row>
    <row r="5" spans="1:33" ht="13.5" thickBot="1" x14ac:dyDescent="0.25">
      <c r="A5" s="412"/>
      <c r="B5" s="413"/>
      <c r="C5" s="413"/>
      <c r="D5" s="413"/>
      <c r="E5" s="417"/>
      <c r="F5" s="418"/>
      <c r="G5" s="418"/>
      <c r="H5" s="418"/>
      <c r="I5" s="419"/>
      <c r="J5" s="428" t="s">
        <v>6</v>
      </c>
      <c r="K5" s="415" t="s">
        <v>7</v>
      </c>
      <c r="L5" s="406" t="s">
        <v>8</v>
      </c>
      <c r="M5" s="408" t="s">
        <v>9</v>
      </c>
      <c r="N5" s="408" t="s">
        <v>10</v>
      </c>
      <c r="O5" s="408" t="s">
        <v>11</v>
      </c>
      <c r="P5" s="408" t="s">
        <v>12</v>
      </c>
      <c r="Q5" s="408" t="s">
        <v>13</v>
      </c>
      <c r="R5" s="415" t="s">
        <v>14</v>
      </c>
      <c r="S5" s="415"/>
      <c r="T5" s="415"/>
      <c r="U5" s="415"/>
      <c r="V5" s="416"/>
      <c r="W5" s="417"/>
      <c r="X5" s="418"/>
      <c r="Y5" s="418"/>
      <c r="Z5" s="424"/>
      <c r="AA5" s="424"/>
      <c r="AB5" s="419"/>
      <c r="AC5" s="426"/>
      <c r="AD5" s="427"/>
      <c r="AE5" s="427"/>
      <c r="AF5" s="427"/>
      <c r="AG5" s="427"/>
    </row>
    <row r="6" spans="1:33" x14ac:dyDescent="0.2">
      <c r="A6" s="441" t="s">
        <v>15</v>
      </c>
      <c r="B6" s="442" t="s">
        <v>16</v>
      </c>
      <c r="C6" s="442" t="s">
        <v>17</v>
      </c>
      <c r="D6" s="442" t="s">
        <v>18</v>
      </c>
      <c r="E6" s="414" t="s">
        <v>19</v>
      </c>
      <c r="F6" s="415" t="s">
        <v>20</v>
      </c>
      <c r="G6" s="415" t="s">
        <v>21</v>
      </c>
      <c r="H6" s="415" t="s">
        <v>22</v>
      </c>
      <c r="I6" s="416" t="s">
        <v>23</v>
      </c>
      <c r="J6" s="429"/>
      <c r="K6" s="431"/>
      <c r="L6" s="407"/>
      <c r="M6" s="409"/>
      <c r="N6" s="409"/>
      <c r="O6" s="409"/>
      <c r="P6" s="409"/>
      <c r="Q6" s="409"/>
      <c r="R6" s="431" t="s">
        <v>24</v>
      </c>
      <c r="S6" s="431"/>
      <c r="T6" s="431" t="s">
        <v>25</v>
      </c>
      <c r="U6" s="431"/>
      <c r="V6" s="446"/>
      <c r="W6" s="428" t="s">
        <v>26</v>
      </c>
      <c r="X6" s="432" t="s">
        <v>27</v>
      </c>
      <c r="Y6" s="432" t="s">
        <v>28</v>
      </c>
      <c r="Z6" s="434" t="s">
        <v>29</v>
      </c>
      <c r="AA6" s="434" t="s">
        <v>30</v>
      </c>
      <c r="AB6" s="436" t="s">
        <v>31</v>
      </c>
      <c r="AC6" s="425" t="s">
        <v>32</v>
      </c>
      <c r="AD6" s="415" t="s">
        <v>33</v>
      </c>
      <c r="AE6" s="415" t="s">
        <v>34</v>
      </c>
      <c r="AF6" s="415" t="s">
        <v>35</v>
      </c>
      <c r="AG6" s="408" t="s">
        <v>36</v>
      </c>
    </row>
    <row r="7" spans="1:33" ht="27" thickBot="1" x14ac:dyDescent="0.25">
      <c r="A7" s="430"/>
      <c r="B7" s="427"/>
      <c r="C7" s="427"/>
      <c r="D7" s="427"/>
      <c r="E7" s="438"/>
      <c r="F7" s="427"/>
      <c r="G7" s="427"/>
      <c r="H7" s="427"/>
      <c r="I7" s="445"/>
      <c r="J7" s="430"/>
      <c r="K7" s="427"/>
      <c r="L7" s="407"/>
      <c r="M7" s="409"/>
      <c r="N7" s="409"/>
      <c r="O7" s="409"/>
      <c r="P7" s="409"/>
      <c r="Q7" s="409"/>
      <c r="R7" s="1" t="s">
        <v>37</v>
      </c>
      <c r="S7" s="1" t="s">
        <v>38</v>
      </c>
      <c r="T7" s="1" t="s">
        <v>39</v>
      </c>
      <c r="U7" s="1" t="s">
        <v>40</v>
      </c>
      <c r="V7" s="2" t="s">
        <v>41</v>
      </c>
      <c r="W7" s="430"/>
      <c r="X7" s="433"/>
      <c r="Y7" s="433"/>
      <c r="Z7" s="435"/>
      <c r="AA7" s="435"/>
      <c r="AB7" s="437"/>
      <c r="AC7" s="426"/>
      <c r="AD7" s="427"/>
      <c r="AE7" s="427"/>
      <c r="AF7" s="427"/>
      <c r="AG7" s="409"/>
    </row>
    <row r="8" spans="1:33" ht="86.25" customHeight="1" x14ac:dyDescent="0.2">
      <c r="A8" s="405" t="s">
        <v>0</v>
      </c>
      <c r="B8" s="444" t="s">
        <v>84</v>
      </c>
      <c r="C8" s="357" t="s">
        <v>56</v>
      </c>
      <c r="D8" s="359" t="s">
        <v>57</v>
      </c>
      <c r="E8" s="361" t="s">
        <v>53</v>
      </c>
      <c r="F8" s="335" t="s">
        <v>80</v>
      </c>
      <c r="G8" s="363" t="s">
        <v>58</v>
      </c>
      <c r="H8" s="335" t="s">
        <v>58</v>
      </c>
      <c r="I8" s="337" t="s">
        <v>85</v>
      </c>
      <c r="J8" s="66">
        <v>1</v>
      </c>
      <c r="K8" s="76" t="s">
        <v>59</v>
      </c>
      <c r="L8" s="109" t="s">
        <v>44</v>
      </c>
      <c r="M8" s="77" t="s">
        <v>60</v>
      </c>
      <c r="N8" s="77" t="s">
        <v>61</v>
      </c>
      <c r="O8" s="77" t="s">
        <v>62</v>
      </c>
      <c r="P8" s="78" t="s">
        <v>63</v>
      </c>
      <c r="Q8" s="195" t="s">
        <v>64</v>
      </c>
      <c r="R8" s="67" t="s">
        <v>45</v>
      </c>
      <c r="S8" s="67" t="s">
        <v>46</v>
      </c>
      <c r="T8" s="68" t="s">
        <v>47</v>
      </c>
      <c r="U8" s="69" t="s">
        <v>48</v>
      </c>
      <c r="V8" s="70" t="s">
        <v>49</v>
      </c>
      <c r="W8" s="71" t="s">
        <v>80</v>
      </c>
      <c r="X8" s="72" t="s">
        <v>58</v>
      </c>
      <c r="Y8" s="73" t="s">
        <v>85</v>
      </c>
      <c r="Z8" s="290" t="s">
        <v>85</v>
      </c>
      <c r="AA8" s="339" t="s">
        <v>86</v>
      </c>
      <c r="AB8" s="110" t="s">
        <v>50</v>
      </c>
      <c r="AC8" s="80" t="s">
        <v>65</v>
      </c>
      <c r="AD8" s="81" t="s">
        <v>51</v>
      </c>
      <c r="AE8" s="82">
        <v>44607</v>
      </c>
      <c r="AF8" s="83">
        <v>44681</v>
      </c>
      <c r="AG8" s="84" t="s">
        <v>66</v>
      </c>
    </row>
    <row r="9" spans="1:33" ht="38.25" x14ac:dyDescent="0.2">
      <c r="A9" s="366"/>
      <c r="B9" s="367"/>
      <c r="C9" s="368"/>
      <c r="D9" s="369"/>
      <c r="E9" s="370"/>
      <c r="F9" s="371"/>
      <c r="G9" s="372"/>
      <c r="H9" s="371"/>
      <c r="I9" s="373"/>
      <c r="J9" s="32">
        <v>2</v>
      </c>
      <c r="K9" s="318" t="s">
        <v>67</v>
      </c>
      <c r="L9" s="320" t="s">
        <v>44</v>
      </c>
      <c r="M9" s="322" t="s">
        <v>68</v>
      </c>
      <c r="N9" s="239" t="s">
        <v>69</v>
      </c>
      <c r="O9" s="322" t="s">
        <v>70</v>
      </c>
      <c r="P9" s="320" t="s">
        <v>63</v>
      </c>
      <c r="Q9" s="252" t="s">
        <v>71</v>
      </c>
      <c r="R9" s="243" t="s">
        <v>45</v>
      </c>
      <c r="S9" s="243" t="s">
        <v>46</v>
      </c>
      <c r="T9" s="217" t="s">
        <v>47</v>
      </c>
      <c r="U9" s="219" t="s">
        <v>48</v>
      </c>
      <c r="V9" s="221" t="s">
        <v>49</v>
      </c>
      <c r="W9" s="254" t="s">
        <v>82</v>
      </c>
      <c r="X9" s="256" t="s">
        <v>58</v>
      </c>
      <c r="Y9" s="248" t="s">
        <v>85</v>
      </c>
      <c r="Z9" s="291"/>
      <c r="AA9" s="374"/>
      <c r="AB9" s="18" t="s">
        <v>50</v>
      </c>
      <c r="AC9" s="8" t="s">
        <v>72</v>
      </c>
      <c r="AD9" s="5" t="s">
        <v>51</v>
      </c>
      <c r="AE9" s="33">
        <v>44607</v>
      </c>
      <c r="AF9" s="34">
        <v>44681</v>
      </c>
      <c r="AG9" s="85" t="s">
        <v>73</v>
      </c>
    </row>
    <row r="10" spans="1:33" ht="102" customHeight="1" thickBot="1" x14ac:dyDescent="0.25">
      <c r="A10" s="354"/>
      <c r="B10" s="356"/>
      <c r="C10" s="368"/>
      <c r="D10" s="369"/>
      <c r="E10" s="370"/>
      <c r="F10" s="371"/>
      <c r="G10" s="372"/>
      <c r="H10" s="371"/>
      <c r="I10" s="373"/>
      <c r="J10" s="32">
        <v>3</v>
      </c>
      <c r="K10" s="351"/>
      <c r="L10" s="348"/>
      <c r="M10" s="349"/>
      <c r="N10" s="350"/>
      <c r="O10" s="349"/>
      <c r="P10" s="348"/>
      <c r="Q10" s="347"/>
      <c r="R10" s="346"/>
      <c r="S10" s="346"/>
      <c r="T10" s="345"/>
      <c r="U10" s="344"/>
      <c r="V10" s="343"/>
      <c r="W10" s="342"/>
      <c r="X10" s="341"/>
      <c r="Y10" s="291"/>
      <c r="Z10" s="291"/>
      <c r="AA10" s="374"/>
      <c r="AB10" s="111" t="s">
        <v>52</v>
      </c>
      <c r="AC10" s="8" t="s">
        <v>74</v>
      </c>
      <c r="AD10" s="5" t="s">
        <v>75</v>
      </c>
      <c r="AE10" s="33" t="s">
        <v>652</v>
      </c>
      <c r="AF10" s="33" t="s">
        <v>652</v>
      </c>
      <c r="AG10" s="112" t="s">
        <v>76</v>
      </c>
    </row>
    <row r="11" spans="1:33" ht="124.5" customHeight="1" x14ac:dyDescent="0.2">
      <c r="A11" s="405" t="s">
        <v>102</v>
      </c>
      <c r="B11" s="444" t="s">
        <v>88</v>
      </c>
      <c r="C11" s="452" t="s">
        <v>89</v>
      </c>
      <c r="D11" s="453" t="s">
        <v>90</v>
      </c>
      <c r="E11" s="449" t="s">
        <v>53</v>
      </c>
      <c r="F11" s="450" t="s">
        <v>80</v>
      </c>
      <c r="G11" s="451" t="s">
        <v>58</v>
      </c>
      <c r="H11" s="450" t="s">
        <v>58</v>
      </c>
      <c r="I11" s="454" t="s">
        <v>85</v>
      </c>
      <c r="J11" s="20">
        <v>1</v>
      </c>
      <c r="K11" s="55" t="s">
        <v>100</v>
      </c>
      <c r="L11" s="15" t="s">
        <v>44</v>
      </c>
      <c r="M11" s="21" t="s">
        <v>60</v>
      </c>
      <c r="N11" s="21" t="s">
        <v>61</v>
      </c>
      <c r="O11" s="21" t="s">
        <v>62</v>
      </c>
      <c r="P11" s="21" t="s">
        <v>63</v>
      </c>
      <c r="Q11" s="196" t="s">
        <v>64</v>
      </c>
      <c r="R11" s="23" t="s">
        <v>45</v>
      </c>
      <c r="S11" s="23" t="s">
        <v>46</v>
      </c>
      <c r="T11" s="24" t="s">
        <v>47</v>
      </c>
      <c r="U11" s="25" t="s">
        <v>48</v>
      </c>
      <c r="V11" s="26" t="s">
        <v>49</v>
      </c>
      <c r="W11" s="27" t="s">
        <v>80</v>
      </c>
      <c r="X11" s="28" t="s">
        <v>58</v>
      </c>
      <c r="Y11" s="3" t="s">
        <v>85</v>
      </c>
      <c r="Z11" s="447" t="s">
        <v>85</v>
      </c>
      <c r="AA11" s="448" t="s">
        <v>86</v>
      </c>
      <c r="AB11" s="16" t="s">
        <v>50</v>
      </c>
      <c r="AC11" s="4" t="s">
        <v>65</v>
      </c>
      <c r="AD11" s="29" t="s">
        <v>51</v>
      </c>
      <c r="AE11" s="30">
        <v>44607</v>
      </c>
      <c r="AF11" s="31">
        <v>44681</v>
      </c>
      <c r="AG11" s="113" t="s">
        <v>66</v>
      </c>
    </row>
    <row r="12" spans="1:33" ht="99" customHeight="1" x14ac:dyDescent="0.2">
      <c r="A12" s="366"/>
      <c r="B12" s="367"/>
      <c r="C12" s="368"/>
      <c r="D12" s="369"/>
      <c r="E12" s="370"/>
      <c r="F12" s="371"/>
      <c r="G12" s="372"/>
      <c r="H12" s="371"/>
      <c r="I12" s="373"/>
      <c r="J12" s="32">
        <v>2</v>
      </c>
      <c r="K12" s="352" t="s">
        <v>101</v>
      </c>
      <c r="L12" s="320" t="s">
        <v>91</v>
      </c>
      <c r="M12" s="322" t="s">
        <v>92</v>
      </c>
      <c r="N12" s="239" t="s">
        <v>93</v>
      </c>
      <c r="O12" s="322" t="s">
        <v>94</v>
      </c>
      <c r="P12" s="320" t="s">
        <v>95</v>
      </c>
      <c r="Q12" s="252" t="s">
        <v>96</v>
      </c>
      <c r="R12" s="243" t="s">
        <v>45</v>
      </c>
      <c r="S12" s="243" t="s">
        <v>46</v>
      </c>
      <c r="T12" s="217" t="s">
        <v>47</v>
      </c>
      <c r="U12" s="219" t="s">
        <v>48</v>
      </c>
      <c r="V12" s="221" t="s">
        <v>49</v>
      </c>
      <c r="W12" s="254" t="s">
        <v>82</v>
      </c>
      <c r="X12" s="256" t="s">
        <v>58</v>
      </c>
      <c r="Y12" s="248" t="s">
        <v>85</v>
      </c>
      <c r="Z12" s="291"/>
      <c r="AA12" s="374"/>
      <c r="AB12" s="18" t="s">
        <v>50</v>
      </c>
      <c r="AC12" s="8" t="s">
        <v>97</v>
      </c>
      <c r="AD12" s="5" t="s">
        <v>98</v>
      </c>
      <c r="AE12" s="34">
        <v>44635</v>
      </c>
      <c r="AF12" s="34">
        <v>44926</v>
      </c>
      <c r="AG12" s="114" t="s">
        <v>99</v>
      </c>
    </row>
    <row r="13" spans="1:33" ht="135.75" customHeight="1" thickBot="1" x14ac:dyDescent="0.25">
      <c r="A13" s="354"/>
      <c r="B13" s="356"/>
      <c r="C13" s="358"/>
      <c r="D13" s="360"/>
      <c r="E13" s="362"/>
      <c r="F13" s="336"/>
      <c r="G13" s="364"/>
      <c r="H13" s="336"/>
      <c r="I13" s="338"/>
      <c r="J13" s="115">
        <v>3</v>
      </c>
      <c r="K13" s="240"/>
      <c r="L13" s="321"/>
      <c r="M13" s="275"/>
      <c r="N13" s="240"/>
      <c r="O13" s="275"/>
      <c r="P13" s="321"/>
      <c r="Q13" s="253"/>
      <c r="R13" s="244"/>
      <c r="S13" s="244"/>
      <c r="T13" s="218"/>
      <c r="U13" s="220"/>
      <c r="V13" s="222"/>
      <c r="W13" s="255" t="s">
        <v>83</v>
      </c>
      <c r="X13" s="257" t="s">
        <v>83</v>
      </c>
      <c r="Y13" s="249"/>
      <c r="Z13" s="249"/>
      <c r="AA13" s="340"/>
      <c r="AB13" s="93" t="s">
        <v>52</v>
      </c>
      <c r="AC13" s="116" t="s">
        <v>74</v>
      </c>
      <c r="AD13" s="117" t="s">
        <v>75</v>
      </c>
      <c r="AE13" s="96" t="s">
        <v>652</v>
      </c>
      <c r="AF13" s="96" t="s">
        <v>652</v>
      </c>
      <c r="AG13" s="118" t="s">
        <v>76</v>
      </c>
    </row>
    <row r="14" spans="1:33" ht="409.6" customHeight="1" x14ac:dyDescent="0.2">
      <c r="A14" s="353" t="s">
        <v>144</v>
      </c>
      <c r="B14" s="355" t="s">
        <v>115</v>
      </c>
      <c r="C14" s="357" t="s">
        <v>116</v>
      </c>
      <c r="D14" s="359" t="s">
        <v>117</v>
      </c>
      <c r="E14" s="361" t="s">
        <v>103</v>
      </c>
      <c r="F14" s="335" t="s">
        <v>82</v>
      </c>
      <c r="G14" s="363" t="s">
        <v>113</v>
      </c>
      <c r="H14" s="335" t="s">
        <v>113</v>
      </c>
      <c r="I14" s="337" t="s">
        <v>114</v>
      </c>
      <c r="J14" s="66">
        <v>1</v>
      </c>
      <c r="K14" s="76" t="s">
        <v>118</v>
      </c>
      <c r="L14" s="119" t="s">
        <v>105</v>
      </c>
      <c r="M14" s="77" t="s">
        <v>119</v>
      </c>
      <c r="N14" s="77" t="s">
        <v>120</v>
      </c>
      <c r="O14" s="77" t="s">
        <v>121</v>
      </c>
      <c r="P14" s="78" t="s">
        <v>122</v>
      </c>
      <c r="Q14" s="195" t="s">
        <v>123</v>
      </c>
      <c r="R14" s="67" t="s">
        <v>45</v>
      </c>
      <c r="S14" s="67" t="s">
        <v>46</v>
      </c>
      <c r="T14" s="68" t="s">
        <v>47</v>
      </c>
      <c r="U14" s="69" t="s">
        <v>48</v>
      </c>
      <c r="V14" s="70" t="s">
        <v>49</v>
      </c>
      <c r="W14" s="71" t="s">
        <v>82</v>
      </c>
      <c r="X14" s="72" t="s">
        <v>113</v>
      </c>
      <c r="Y14" s="73" t="s">
        <v>114</v>
      </c>
      <c r="Z14" s="290" t="s">
        <v>114</v>
      </c>
      <c r="AA14" s="339" t="s">
        <v>86</v>
      </c>
      <c r="AB14" s="101" t="s">
        <v>50</v>
      </c>
      <c r="AC14" s="102" t="s">
        <v>124</v>
      </c>
      <c r="AD14" s="81" t="s">
        <v>104</v>
      </c>
      <c r="AE14" s="120" t="s">
        <v>106</v>
      </c>
      <c r="AF14" s="121" t="s">
        <v>107</v>
      </c>
      <c r="AG14" s="122" t="s">
        <v>108</v>
      </c>
    </row>
    <row r="15" spans="1:33" ht="409.6" customHeight="1" x14ac:dyDescent="0.2">
      <c r="A15" s="366"/>
      <c r="B15" s="367"/>
      <c r="C15" s="368"/>
      <c r="D15" s="369"/>
      <c r="E15" s="370"/>
      <c r="F15" s="371"/>
      <c r="G15" s="372"/>
      <c r="H15" s="371"/>
      <c r="I15" s="373"/>
      <c r="J15" s="32">
        <v>2</v>
      </c>
      <c r="K15" s="5" t="s">
        <v>125</v>
      </c>
      <c r="L15" s="12" t="s">
        <v>126</v>
      </c>
      <c r="M15" s="9" t="s">
        <v>127</v>
      </c>
      <c r="N15" s="9" t="s">
        <v>128</v>
      </c>
      <c r="O15" s="35" t="s">
        <v>129</v>
      </c>
      <c r="P15" s="36" t="s">
        <v>130</v>
      </c>
      <c r="Q15" s="198" t="s">
        <v>131</v>
      </c>
      <c r="R15" s="37" t="s">
        <v>45</v>
      </c>
      <c r="S15" s="37" t="s">
        <v>46</v>
      </c>
      <c r="T15" s="38" t="s">
        <v>47</v>
      </c>
      <c r="U15" s="39" t="s">
        <v>48</v>
      </c>
      <c r="V15" s="40" t="s">
        <v>49</v>
      </c>
      <c r="W15" s="41" t="s">
        <v>82</v>
      </c>
      <c r="X15" s="42" t="s">
        <v>113</v>
      </c>
      <c r="Y15" s="10" t="s">
        <v>114</v>
      </c>
      <c r="Z15" s="291"/>
      <c r="AA15" s="374"/>
      <c r="AB15" s="332" t="s">
        <v>52</v>
      </c>
      <c r="AC15" s="300" t="s">
        <v>132</v>
      </c>
      <c r="AD15" s="261" t="s">
        <v>109</v>
      </c>
      <c r="AE15" s="325" t="s">
        <v>652</v>
      </c>
      <c r="AF15" s="328" t="s">
        <v>652</v>
      </c>
      <c r="AG15" s="298" t="s">
        <v>110</v>
      </c>
    </row>
    <row r="16" spans="1:33" ht="329.25" customHeight="1" x14ac:dyDescent="0.2">
      <c r="A16" s="366"/>
      <c r="B16" s="367"/>
      <c r="C16" s="368"/>
      <c r="D16" s="369"/>
      <c r="E16" s="370"/>
      <c r="F16" s="371"/>
      <c r="G16" s="372"/>
      <c r="H16" s="371"/>
      <c r="I16" s="373"/>
      <c r="J16" s="32">
        <v>3</v>
      </c>
      <c r="K16" s="5" t="s">
        <v>133</v>
      </c>
      <c r="L16" s="12" t="s">
        <v>105</v>
      </c>
      <c r="M16" s="9" t="s">
        <v>134</v>
      </c>
      <c r="N16" s="36" t="s">
        <v>135</v>
      </c>
      <c r="O16" s="9" t="s">
        <v>136</v>
      </c>
      <c r="P16" s="36" t="s">
        <v>137</v>
      </c>
      <c r="Q16" s="198" t="s">
        <v>138</v>
      </c>
      <c r="R16" s="37" t="s">
        <v>45</v>
      </c>
      <c r="S16" s="37" t="s">
        <v>46</v>
      </c>
      <c r="T16" s="43" t="s">
        <v>47</v>
      </c>
      <c r="U16" s="44" t="s">
        <v>48</v>
      </c>
      <c r="V16" s="45" t="s">
        <v>49</v>
      </c>
      <c r="W16" s="46" t="s">
        <v>82</v>
      </c>
      <c r="X16" s="47" t="s">
        <v>113</v>
      </c>
      <c r="Y16" s="10" t="s">
        <v>114</v>
      </c>
      <c r="Z16" s="291"/>
      <c r="AA16" s="374"/>
      <c r="AB16" s="333"/>
      <c r="AC16" s="323"/>
      <c r="AD16" s="324"/>
      <c r="AE16" s="326"/>
      <c r="AF16" s="329"/>
      <c r="AG16" s="331"/>
    </row>
    <row r="17" spans="1:33" ht="115.5" thickBot="1" x14ac:dyDescent="0.25">
      <c r="A17" s="354"/>
      <c r="B17" s="356"/>
      <c r="C17" s="358"/>
      <c r="D17" s="360"/>
      <c r="E17" s="362"/>
      <c r="F17" s="336"/>
      <c r="G17" s="364"/>
      <c r="H17" s="336"/>
      <c r="I17" s="338"/>
      <c r="J17" s="115">
        <v>4</v>
      </c>
      <c r="K17" s="95" t="s">
        <v>139</v>
      </c>
      <c r="L17" s="123" t="s">
        <v>111</v>
      </c>
      <c r="M17" s="124" t="s">
        <v>68</v>
      </c>
      <c r="N17" s="124" t="s">
        <v>140</v>
      </c>
      <c r="O17" s="124" t="s">
        <v>141</v>
      </c>
      <c r="P17" s="124" t="s">
        <v>142</v>
      </c>
      <c r="Q17" s="199" t="s">
        <v>143</v>
      </c>
      <c r="R17" s="86" t="s">
        <v>45</v>
      </c>
      <c r="S17" s="86" t="s">
        <v>46</v>
      </c>
      <c r="T17" s="126" t="s">
        <v>47</v>
      </c>
      <c r="U17" s="127" t="s">
        <v>48</v>
      </c>
      <c r="V17" s="128" t="s">
        <v>49</v>
      </c>
      <c r="W17" s="129" t="s">
        <v>82</v>
      </c>
      <c r="X17" s="130" t="s">
        <v>113</v>
      </c>
      <c r="Y17" s="131" t="s">
        <v>114</v>
      </c>
      <c r="Z17" s="249"/>
      <c r="AA17" s="340"/>
      <c r="AB17" s="334"/>
      <c r="AC17" s="301"/>
      <c r="AD17" s="262"/>
      <c r="AE17" s="327"/>
      <c r="AF17" s="330"/>
      <c r="AG17" s="299"/>
    </row>
    <row r="18" spans="1:33" ht="25.5" x14ac:dyDescent="0.2">
      <c r="A18" s="353" t="s">
        <v>205</v>
      </c>
      <c r="B18" s="355" t="s">
        <v>145</v>
      </c>
      <c r="C18" s="357" t="s">
        <v>146</v>
      </c>
      <c r="D18" s="359" t="s">
        <v>147</v>
      </c>
      <c r="E18" s="361" t="s">
        <v>148</v>
      </c>
      <c r="F18" s="335" t="s">
        <v>85</v>
      </c>
      <c r="G18" s="363" t="s">
        <v>113</v>
      </c>
      <c r="H18" s="335" t="s">
        <v>113</v>
      </c>
      <c r="I18" s="337" t="s">
        <v>114</v>
      </c>
      <c r="J18" s="66">
        <v>1</v>
      </c>
      <c r="K18" s="76" t="s">
        <v>149</v>
      </c>
      <c r="L18" s="109" t="s">
        <v>150</v>
      </c>
      <c r="M18" s="77" t="s">
        <v>151</v>
      </c>
      <c r="N18" s="77" t="s">
        <v>152</v>
      </c>
      <c r="O18" s="77" t="s">
        <v>153</v>
      </c>
      <c r="P18" s="78" t="s">
        <v>154</v>
      </c>
      <c r="Q18" s="195" t="s">
        <v>155</v>
      </c>
      <c r="R18" s="67" t="s">
        <v>45</v>
      </c>
      <c r="S18" s="67" t="s">
        <v>46</v>
      </c>
      <c r="T18" s="68" t="s">
        <v>47</v>
      </c>
      <c r="U18" s="69" t="s">
        <v>156</v>
      </c>
      <c r="V18" s="70" t="s">
        <v>49</v>
      </c>
      <c r="W18" s="71" t="s">
        <v>77</v>
      </c>
      <c r="X18" s="72" t="s">
        <v>113</v>
      </c>
      <c r="Y18" s="73" t="s">
        <v>114</v>
      </c>
      <c r="Z18" s="290" t="s">
        <v>114</v>
      </c>
      <c r="AA18" s="339" t="s">
        <v>86</v>
      </c>
      <c r="AB18" s="110" t="s">
        <v>50</v>
      </c>
      <c r="AC18" s="80" t="s">
        <v>157</v>
      </c>
      <c r="AD18" s="81" t="s">
        <v>158</v>
      </c>
      <c r="AE18" s="82">
        <v>44562</v>
      </c>
      <c r="AF18" s="83">
        <v>44926</v>
      </c>
      <c r="AG18" s="132" t="s">
        <v>159</v>
      </c>
    </row>
    <row r="19" spans="1:33" ht="159" customHeight="1" x14ac:dyDescent="0.2">
      <c r="A19" s="366"/>
      <c r="B19" s="367"/>
      <c r="C19" s="368"/>
      <c r="D19" s="369"/>
      <c r="E19" s="370"/>
      <c r="F19" s="371"/>
      <c r="G19" s="372"/>
      <c r="H19" s="371"/>
      <c r="I19" s="373"/>
      <c r="J19" s="32">
        <v>2</v>
      </c>
      <c r="K19" s="5" t="s">
        <v>160</v>
      </c>
      <c r="L19" s="17" t="s">
        <v>161</v>
      </c>
      <c r="M19" s="9" t="s">
        <v>162</v>
      </c>
      <c r="N19" s="9" t="s">
        <v>163</v>
      </c>
      <c r="O19" s="35" t="s">
        <v>164</v>
      </c>
      <c r="P19" s="36" t="s">
        <v>165</v>
      </c>
      <c r="Q19" s="198" t="s">
        <v>166</v>
      </c>
      <c r="R19" s="37" t="s">
        <v>45</v>
      </c>
      <c r="S19" s="37" t="s">
        <v>46</v>
      </c>
      <c r="T19" s="38" t="s">
        <v>47</v>
      </c>
      <c r="U19" s="39" t="s">
        <v>156</v>
      </c>
      <c r="V19" s="40" t="s">
        <v>49</v>
      </c>
      <c r="W19" s="41" t="s">
        <v>80</v>
      </c>
      <c r="X19" s="42" t="s">
        <v>113</v>
      </c>
      <c r="Y19" s="11" t="s">
        <v>114</v>
      </c>
      <c r="Z19" s="291"/>
      <c r="AA19" s="374"/>
      <c r="AB19" s="111" t="s">
        <v>50</v>
      </c>
      <c r="AC19" s="8" t="s">
        <v>167</v>
      </c>
      <c r="AD19" s="5" t="s">
        <v>168</v>
      </c>
      <c r="AE19" s="56">
        <v>44562</v>
      </c>
      <c r="AF19" s="56">
        <v>44926</v>
      </c>
      <c r="AG19" s="114" t="s">
        <v>169</v>
      </c>
    </row>
    <row r="20" spans="1:33" ht="38.25" x14ac:dyDescent="0.2">
      <c r="A20" s="366"/>
      <c r="B20" s="367"/>
      <c r="C20" s="368"/>
      <c r="D20" s="369"/>
      <c r="E20" s="370"/>
      <c r="F20" s="371"/>
      <c r="G20" s="372"/>
      <c r="H20" s="371"/>
      <c r="I20" s="373"/>
      <c r="J20" s="32">
        <v>3</v>
      </c>
      <c r="K20" s="5" t="s">
        <v>170</v>
      </c>
      <c r="L20" s="17" t="s">
        <v>171</v>
      </c>
      <c r="M20" s="9" t="s">
        <v>172</v>
      </c>
      <c r="N20" s="9" t="s">
        <v>173</v>
      </c>
      <c r="O20" s="35" t="s">
        <v>174</v>
      </c>
      <c r="P20" s="36" t="s">
        <v>175</v>
      </c>
      <c r="Q20" s="198" t="s">
        <v>176</v>
      </c>
      <c r="R20" s="37" t="s">
        <v>45</v>
      </c>
      <c r="S20" s="37" t="s">
        <v>46</v>
      </c>
      <c r="T20" s="38" t="s">
        <v>47</v>
      </c>
      <c r="U20" s="39" t="s">
        <v>48</v>
      </c>
      <c r="V20" s="40" t="s">
        <v>49</v>
      </c>
      <c r="W20" s="46" t="s">
        <v>82</v>
      </c>
      <c r="X20" s="47" t="s">
        <v>113</v>
      </c>
      <c r="Y20" s="10" t="s">
        <v>114</v>
      </c>
      <c r="Z20" s="291"/>
      <c r="AA20" s="374"/>
      <c r="AB20" s="111" t="s">
        <v>50</v>
      </c>
      <c r="AC20" s="8" t="s">
        <v>177</v>
      </c>
      <c r="AD20" s="5" t="s">
        <v>178</v>
      </c>
      <c r="AE20" s="56">
        <v>44562</v>
      </c>
      <c r="AF20" s="56">
        <v>44926</v>
      </c>
      <c r="AG20" s="114" t="s">
        <v>179</v>
      </c>
    </row>
    <row r="21" spans="1:33" ht="25.5" x14ac:dyDescent="0.2">
      <c r="A21" s="366"/>
      <c r="B21" s="367"/>
      <c r="C21" s="368"/>
      <c r="D21" s="369"/>
      <c r="E21" s="370"/>
      <c r="F21" s="371"/>
      <c r="G21" s="372"/>
      <c r="H21" s="371"/>
      <c r="I21" s="373"/>
      <c r="J21" s="32">
        <v>4</v>
      </c>
      <c r="K21" s="5" t="s">
        <v>180</v>
      </c>
      <c r="L21" s="17" t="s">
        <v>181</v>
      </c>
      <c r="M21" s="9" t="s">
        <v>172</v>
      </c>
      <c r="N21" s="9" t="s">
        <v>182</v>
      </c>
      <c r="O21" s="35" t="s">
        <v>183</v>
      </c>
      <c r="P21" s="36" t="s">
        <v>184</v>
      </c>
      <c r="Q21" s="198" t="s">
        <v>185</v>
      </c>
      <c r="R21" s="37" t="s">
        <v>45</v>
      </c>
      <c r="S21" s="37" t="s">
        <v>46</v>
      </c>
      <c r="T21" s="38" t="s">
        <v>47</v>
      </c>
      <c r="U21" s="39" t="s">
        <v>48</v>
      </c>
      <c r="V21" s="40" t="s">
        <v>49</v>
      </c>
      <c r="W21" s="51" t="s">
        <v>82</v>
      </c>
      <c r="X21" s="52" t="s">
        <v>113</v>
      </c>
      <c r="Y21" s="11" t="s">
        <v>114</v>
      </c>
      <c r="Z21" s="291"/>
      <c r="AA21" s="374"/>
      <c r="AB21" s="111" t="s">
        <v>50</v>
      </c>
      <c r="AC21" s="8" t="s">
        <v>186</v>
      </c>
      <c r="AD21" s="5" t="s">
        <v>187</v>
      </c>
      <c r="AE21" s="56">
        <v>44562</v>
      </c>
      <c r="AF21" s="56">
        <v>44926</v>
      </c>
      <c r="AG21" s="114" t="s">
        <v>188</v>
      </c>
    </row>
    <row r="22" spans="1:33" ht="38.25" x14ac:dyDescent="0.2">
      <c r="A22" s="366"/>
      <c r="B22" s="367"/>
      <c r="C22" s="368"/>
      <c r="D22" s="369"/>
      <c r="E22" s="370"/>
      <c r="F22" s="371"/>
      <c r="G22" s="372"/>
      <c r="H22" s="371"/>
      <c r="I22" s="373"/>
      <c r="J22" s="32">
        <v>5</v>
      </c>
      <c r="K22" s="5" t="s">
        <v>189</v>
      </c>
      <c r="L22" s="17" t="s">
        <v>190</v>
      </c>
      <c r="M22" s="9" t="s">
        <v>172</v>
      </c>
      <c r="N22" s="9" t="s">
        <v>191</v>
      </c>
      <c r="O22" s="35" t="s">
        <v>192</v>
      </c>
      <c r="P22" s="36" t="s">
        <v>193</v>
      </c>
      <c r="Q22" s="198" t="s">
        <v>194</v>
      </c>
      <c r="R22" s="37" t="s">
        <v>45</v>
      </c>
      <c r="S22" s="37" t="s">
        <v>46</v>
      </c>
      <c r="T22" s="38" t="s">
        <v>47</v>
      </c>
      <c r="U22" s="39" t="s">
        <v>156</v>
      </c>
      <c r="V22" s="40" t="s">
        <v>49</v>
      </c>
      <c r="W22" s="41" t="s">
        <v>82</v>
      </c>
      <c r="X22" s="57" t="s">
        <v>113</v>
      </c>
      <c r="Y22" s="58" t="s">
        <v>114</v>
      </c>
      <c r="Z22" s="291"/>
      <c r="AA22" s="374"/>
      <c r="AB22" s="111" t="s">
        <v>50</v>
      </c>
      <c r="AC22" s="8" t="s">
        <v>195</v>
      </c>
      <c r="AD22" s="5" t="s">
        <v>196</v>
      </c>
      <c r="AE22" s="56">
        <v>44562</v>
      </c>
      <c r="AF22" s="56">
        <v>44926</v>
      </c>
      <c r="AG22" s="114" t="s">
        <v>197</v>
      </c>
    </row>
    <row r="23" spans="1:33" ht="222.75" customHeight="1" thickBot="1" x14ac:dyDescent="0.25">
      <c r="A23" s="354"/>
      <c r="B23" s="356"/>
      <c r="C23" s="358"/>
      <c r="D23" s="360"/>
      <c r="E23" s="362"/>
      <c r="F23" s="336"/>
      <c r="G23" s="364"/>
      <c r="H23" s="336"/>
      <c r="I23" s="338"/>
      <c r="J23" s="115">
        <v>6</v>
      </c>
      <c r="K23" s="95" t="s">
        <v>198</v>
      </c>
      <c r="L23" s="123" t="s">
        <v>199</v>
      </c>
      <c r="M23" s="124" t="s">
        <v>172</v>
      </c>
      <c r="N23" s="124" t="s">
        <v>200</v>
      </c>
      <c r="O23" s="124" t="s">
        <v>201</v>
      </c>
      <c r="P23" s="124" t="s">
        <v>193</v>
      </c>
      <c r="Q23" s="199" t="s">
        <v>202</v>
      </c>
      <c r="R23" s="86" t="s">
        <v>45</v>
      </c>
      <c r="S23" s="86" t="s">
        <v>46</v>
      </c>
      <c r="T23" s="126" t="s">
        <v>47</v>
      </c>
      <c r="U23" s="127" t="s">
        <v>48</v>
      </c>
      <c r="V23" s="128" t="s">
        <v>49</v>
      </c>
      <c r="W23" s="129" t="s">
        <v>82</v>
      </c>
      <c r="X23" s="130" t="s">
        <v>113</v>
      </c>
      <c r="Y23" s="131" t="s">
        <v>114</v>
      </c>
      <c r="Z23" s="249"/>
      <c r="AA23" s="340"/>
      <c r="AB23" s="93" t="s">
        <v>50</v>
      </c>
      <c r="AC23" s="116" t="s">
        <v>203</v>
      </c>
      <c r="AD23" s="117" t="s">
        <v>150</v>
      </c>
      <c r="AE23" s="96">
        <v>44562</v>
      </c>
      <c r="AF23" s="96">
        <v>44926</v>
      </c>
      <c r="AG23" s="118" t="s">
        <v>204</v>
      </c>
    </row>
    <row r="24" spans="1:33" ht="408" customHeight="1" x14ac:dyDescent="0.2">
      <c r="A24" s="353">
        <v>1</v>
      </c>
      <c r="B24" s="355" t="s">
        <v>631</v>
      </c>
      <c r="C24" s="357" t="s">
        <v>632</v>
      </c>
      <c r="D24" s="359" t="s">
        <v>633</v>
      </c>
      <c r="E24" s="361" t="s">
        <v>42</v>
      </c>
      <c r="F24" s="335" t="s">
        <v>77</v>
      </c>
      <c r="G24" s="363" t="s">
        <v>78</v>
      </c>
      <c r="H24" s="335" t="s">
        <v>78</v>
      </c>
      <c r="I24" s="337" t="s">
        <v>79</v>
      </c>
      <c r="J24" s="66">
        <v>1</v>
      </c>
      <c r="K24" s="109" t="s">
        <v>634</v>
      </c>
      <c r="L24" s="77" t="s">
        <v>635</v>
      </c>
      <c r="M24" s="77" t="s">
        <v>636</v>
      </c>
      <c r="N24" s="77" t="s">
        <v>637</v>
      </c>
      <c r="O24" s="78" t="s">
        <v>638</v>
      </c>
      <c r="P24" s="78" t="s">
        <v>639</v>
      </c>
      <c r="Q24" s="200" t="s">
        <v>640</v>
      </c>
      <c r="R24" s="67" t="s">
        <v>45</v>
      </c>
      <c r="S24" s="67" t="s">
        <v>46</v>
      </c>
      <c r="T24" s="69" t="s">
        <v>47</v>
      </c>
      <c r="U24" s="69" t="s">
        <v>48</v>
      </c>
      <c r="V24" s="69" t="s">
        <v>49</v>
      </c>
      <c r="W24" s="71" t="s">
        <v>80</v>
      </c>
      <c r="X24" s="72" t="s">
        <v>78</v>
      </c>
      <c r="Y24" s="73" t="s">
        <v>79</v>
      </c>
      <c r="Z24" s="290" t="s">
        <v>79</v>
      </c>
      <c r="AA24" s="339" t="s">
        <v>81</v>
      </c>
      <c r="AB24" s="75" t="s">
        <v>50</v>
      </c>
      <c r="AC24" s="80" t="s">
        <v>641</v>
      </c>
      <c r="AD24" s="103" t="s">
        <v>635</v>
      </c>
      <c r="AE24" s="82" t="s">
        <v>272</v>
      </c>
      <c r="AF24" s="83" t="s">
        <v>272</v>
      </c>
      <c r="AG24" s="84" t="s">
        <v>642</v>
      </c>
    </row>
    <row r="25" spans="1:33" ht="409.6" customHeight="1" thickBot="1" x14ac:dyDescent="0.25">
      <c r="A25" s="354"/>
      <c r="B25" s="356"/>
      <c r="C25" s="358"/>
      <c r="D25" s="360"/>
      <c r="E25" s="362"/>
      <c r="F25" s="336"/>
      <c r="G25" s="364"/>
      <c r="H25" s="336"/>
      <c r="I25" s="338"/>
      <c r="J25" s="115">
        <v>2</v>
      </c>
      <c r="K25" s="124" t="s">
        <v>643</v>
      </c>
      <c r="L25" s="124" t="s">
        <v>644</v>
      </c>
      <c r="M25" s="124" t="s">
        <v>645</v>
      </c>
      <c r="N25" s="124" t="s">
        <v>646</v>
      </c>
      <c r="O25" s="125" t="s">
        <v>647</v>
      </c>
      <c r="P25" s="133" t="s">
        <v>648</v>
      </c>
      <c r="Q25" s="201" t="s">
        <v>649</v>
      </c>
      <c r="R25" s="86" t="s">
        <v>112</v>
      </c>
      <c r="S25" s="86" t="s">
        <v>46</v>
      </c>
      <c r="T25" s="87" t="s">
        <v>47</v>
      </c>
      <c r="U25" s="134" t="s">
        <v>48</v>
      </c>
      <c r="V25" s="88" t="s">
        <v>49</v>
      </c>
      <c r="W25" s="89" t="s">
        <v>80</v>
      </c>
      <c r="X25" s="135" t="s">
        <v>78</v>
      </c>
      <c r="Y25" s="91" t="s">
        <v>79</v>
      </c>
      <c r="Z25" s="249"/>
      <c r="AA25" s="340"/>
      <c r="AB25" s="136" t="s">
        <v>50</v>
      </c>
      <c r="AC25" s="94" t="s">
        <v>650</v>
      </c>
      <c r="AD25" s="95" t="s">
        <v>644</v>
      </c>
      <c r="AE25" s="96" t="s">
        <v>272</v>
      </c>
      <c r="AF25" s="97" t="s">
        <v>272</v>
      </c>
      <c r="AG25" s="98" t="s">
        <v>651</v>
      </c>
    </row>
    <row r="26" spans="1:33" ht="13.5" thickBot="1" x14ac:dyDescent="0.25">
      <c r="A26" s="365" t="s">
        <v>238</v>
      </c>
      <c r="B26" s="365"/>
      <c r="C26" s="365"/>
      <c r="D26" s="365"/>
      <c r="E26" s="365"/>
      <c r="F26" s="365"/>
      <c r="G26" s="365"/>
      <c r="H26" s="365"/>
      <c r="I26" s="365"/>
      <c r="J26" s="365"/>
      <c r="K26" s="365"/>
      <c r="L26" s="365"/>
      <c r="M26" s="365"/>
      <c r="N26" s="365"/>
      <c r="O26" s="365"/>
      <c r="P26" s="365"/>
      <c r="Q26" s="365"/>
      <c r="R26" s="365"/>
      <c r="S26" s="365"/>
      <c r="T26" s="365"/>
      <c r="U26" s="365"/>
      <c r="V26" s="365"/>
      <c r="W26" s="365"/>
      <c r="X26" s="365"/>
      <c r="Y26" s="365"/>
      <c r="Z26" s="365"/>
      <c r="AA26" s="365"/>
      <c r="AB26" s="365"/>
      <c r="AC26" s="365"/>
      <c r="AD26" s="365"/>
      <c r="AE26" s="365"/>
      <c r="AF26" s="365"/>
      <c r="AG26" s="365"/>
    </row>
    <row r="27" spans="1:33" ht="214.5" customHeight="1" x14ac:dyDescent="0.2">
      <c r="A27" s="353" t="s">
        <v>230</v>
      </c>
      <c r="B27" s="355" t="s">
        <v>206</v>
      </c>
      <c r="C27" s="357" t="s">
        <v>207</v>
      </c>
      <c r="D27" s="359" t="s">
        <v>208</v>
      </c>
      <c r="E27" s="361" t="s">
        <v>148</v>
      </c>
      <c r="F27" s="335" t="s">
        <v>85</v>
      </c>
      <c r="G27" s="363" t="s">
        <v>113</v>
      </c>
      <c r="H27" s="335" t="s">
        <v>113</v>
      </c>
      <c r="I27" s="337" t="s">
        <v>114</v>
      </c>
      <c r="J27" s="66">
        <v>1</v>
      </c>
      <c r="K27" s="99" t="s">
        <v>209</v>
      </c>
      <c r="L27" s="78" t="s">
        <v>210</v>
      </c>
      <c r="M27" s="78" t="s">
        <v>211</v>
      </c>
      <c r="N27" s="78" t="s">
        <v>212</v>
      </c>
      <c r="O27" s="78" t="s">
        <v>213</v>
      </c>
      <c r="P27" s="100" t="s">
        <v>214</v>
      </c>
      <c r="Q27" s="202" t="s">
        <v>215</v>
      </c>
      <c r="R27" s="67" t="s">
        <v>45</v>
      </c>
      <c r="S27" s="67" t="s">
        <v>46</v>
      </c>
      <c r="T27" s="68" t="s">
        <v>47</v>
      </c>
      <c r="U27" s="69" t="s">
        <v>48</v>
      </c>
      <c r="V27" s="70" t="s">
        <v>49</v>
      </c>
      <c r="W27" s="71" t="s">
        <v>77</v>
      </c>
      <c r="X27" s="72" t="s">
        <v>113</v>
      </c>
      <c r="Y27" s="73" t="s">
        <v>114</v>
      </c>
      <c r="Z27" s="290" t="s">
        <v>114</v>
      </c>
      <c r="AA27" s="339" t="s">
        <v>86</v>
      </c>
      <c r="AB27" s="101" t="s">
        <v>50</v>
      </c>
      <c r="AC27" s="102" t="s">
        <v>216</v>
      </c>
      <c r="AD27" s="103" t="s">
        <v>217</v>
      </c>
      <c r="AE27" s="82">
        <v>44287</v>
      </c>
      <c r="AF27" s="83">
        <v>44926</v>
      </c>
      <c r="AG27" s="104" t="s">
        <v>218</v>
      </c>
    </row>
    <row r="28" spans="1:33" ht="140.25" customHeight="1" x14ac:dyDescent="0.2">
      <c r="A28" s="366"/>
      <c r="B28" s="367"/>
      <c r="C28" s="368"/>
      <c r="D28" s="369"/>
      <c r="E28" s="370"/>
      <c r="F28" s="371"/>
      <c r="G28" s="372"/>
      <c r="H28" s="371"/>
      <c r="I28" s="373"/>
      <c r="J28" s="305">
        <v>2</v>
      </c>
      <c r="K28" s="322" t="s">
        <v>219</v>
      </c>
      <c r="L28" s="239" t="s">
        <v>220</v>
      </c>
      <c r="M28" s="322" t="s">
        <v>221</v>
      </c>
      <c r="N28" s="239" t="s">
        <v>222</v>
      </c>
      <c r="O28" s="239" t="s">
        <v>223</v>
      </c>
      <c r="P28" s="322" t="s">
        <v>224</v>
      </c>
      <c r="Q28" s="252" t="s">
        <v>225</v>
      </c>
      <c r="R28" s="243" t="s">
        <v>45</v>
      </c>
      <c r="S28" s="243" t="s">
        <v>46</v>
      </c>
      <c r="T28" s="217" t="s">
        <v>47</v>
      </c>
      <c r="U28" s="219" t="s">
        <v>48</v>
      </c>
      <c r="V28" s="221" t="s">
        <v>49</v>
      </c>
      <c r="W28" s="254" t="s">
        <v>80</v>
      </c>
      <c r="X28" s="256" t="s">
        <v>113</v>
      </c>
      <c r="Y28" s="248" t="s">
        <v>114</v>
      </c>
      <c r="Z28" s="291"/>
      <c r="AA28" s="374"/>
      <c r="AB28" s="13" t="s">
        <v>50</v>
      </c>
      <c r="AC28" s="14" t="s">
        <v>226</v>
      </c>
      <c r="AD28" s="5" t="s">
        <v>217</v>
      </c>
      <c r="AE28" s="33">
        <v>44593</v>
      </c>
      <c r="AF28" s="34">
        <v>44926</v>
      </c>
      <c r="AG28" s="105" t="s">
        <v>218</v>
      </c>
    </row>
    <row r="29" spans="1:33" ht="174.75" customHeight="1" thickBot="1" x14ac:dyDescent="0.25">
      <c r="A29" s="354"/>
      <c r="B29" s="356"/>
      <c r="C29" s="358"/>
      <c r="D29" s="360"/>
      <c r="E29" s="362"/>
      <c r="F29" s="336"/>
      <c r="G29" s="364"/>
      <c r="H29" s="336"/>
      <c r="I29" s="338"/>
      <c r="J29" s="307"/>
      <c r="K29" s="275"/>
      <c r="L29" s="240"/>
      <c r="M29" s="275"/>
      <c r="N29" s="240"/>
      <c r="O29" s="240"/>
      <c r="P29" s="275"/>
      <c r="Q29" s="253"/>
      <c r="R29" s="244"/>
      <c r="S29" s="244"/>
      <c r="T29" s="218"/>
      <c r="U29" s="220"/>
      <c r="V29" s="222"/>
      <c r="W29" s="255"/>
      <c r="X29" s="257"/>
      <c r="Y29" s="249"/>
      <c r="Z29" s="249"/>
      <c r="AA29" s="340"/>
      <c r="AB29" s="106" t="s">
        <v>52</v>
      </c>
      <c r="AC29" s="107" t="s">
        <v>227</v>
      </c>
      <c r="AD29" s="95" t="s">
        <v>228</v>
      </c>
      <c r="AE29" s="96">
        <v>44593</v>
      </c>
      <c r="AF29" s="97">
        <v>44926</v>
      </c>
      <c r="AG29" s="108" t="s">
        <v>229</v>
      </c>
    </row>
    <row r="30" spans="1:33" ht="288" customHeight="1" x14ac:dyDescent="0.2">
      <c r="A30" s="353" t="s">
        <v>237</v>
      </c>
      <c r="B30" s="355" t="s">
        <v>206</v>
      </c>
      <c r="C30" s="357" t="s">
        <v>207</v>
      </c>
      <c r="D30" s="455" t="s">
        <v>208</v>
      </c>
      <c r="E30" s="361" t="s">
        <v>148</v>
      </c>
      <c r="F30" s="463" t="s">
        <v>85</v>
      </c>
      <c r="G30" s="363" t="s">
        <v>113</v>
      </c>
      <c r="H30" s="463" t="s">
        <v>113</v>
      </c>
      <c r="I30" s="337" t="s">
        <v>114</v>
      </c>
      <c r="J30" s="66">
        <v>1</v>
      </c>
      <c r="K30" s="76" t="s">
        <v>231</v>
      </c>
      <c r="L30" s="77" t="s">
        <v>232</v>
      </c>
      <c r="M30" s="77" t="s">
        <v>233</v>
      </c>
      <c r="N30" s="77" t="s">
        <v>234</v>
      </c>
      <c r="O30" s="77" t="s">
        <v>213</v>
      </c>
      <c r="P30" s="78" t="s">
        <v>214</v>
      </c>
      <c r="Q30" s="195" t="s">
        <v>235</v>
      </c>
      <c r="R30" s="67" t="s">
        <v>45</v>
      </c>
      <c r="S30" s="67" t="s">
        <v>46</v>
      </c>
      <c r="T30" s="68" t="s">
        <v>47</v>
      </c>
      <c r="U30" s="69" t="s">
        <v>48</v>
      </c>
      <c r="V30" s="70" t="s">
        <v>49</v>
      </c>
      <c r="W30" s="71" t="s">
        <v>77</v>
      </c>
      <c r="X30" s="72" t="s">
        <v>113</v>
      </c>
      <c r="Y30" s="73" t="s">
        <v>114</v>
      </c>
      <c r="Z30" s="290" t="s">
        <v>114</v>
      </c>
      <c r="AA30" s="339" t="s">
        <v>86</v>
      </c>
      <c r="AB30" s="79" t="s">
        <v>50</v>
      </c>
      <c r="AC30" s="80" t="s">
        <v>216</v>
      </c>
      <c r="AD30" s="81" t="s">
        <v>217</v>
      </c>
      <c r="AE30" s="82">
        <v>44287</v>
      </c>
      <c r="AF30" s="83">
        <v>44926</v>
      </c>
      <c r="AG30" s="84" t="s">
        <v>218</v>
      </c>
    </row>
    <row r="31" spans="1:33" ht="140.25" customHeight="1" x14ac:dyDescent="0.2">
      <c r="A31" s="366"/>
      <c r="B31" s="367"/>
      <c r="C31" s="368"/>
      <c r="D31" s="456"/>
      <c r="E31" s="370"/>
      <c r="F31" s="464"/>
      <c r="G31" s="372"/>
      <c r="H31" s="464"/>
      <c r="I31" s="373"/>
      <c r="J31" s="305">
        <v>2</v>
      </c>
      <c r="K31" s="318" t="s">
        <v>219</v>
      </c>
      <c r="L31" s="320" t="s">
        <v>236</v>
      </c>
      <c r="M31" s="322" t="s">
        <v>221</v>
      </c>
      <c r="N31" s="314" t="s">
        <v>222</v>
      </c>
      <c r="O31" s="322" t="s">
        <v>223</v>
      </c>
      <c r="P31" s="322" t="s">
        <v>224</v>
      </c>
      <c r="Q31" s="252" t="s">
        <v>225</v>
      </c>
      <c r="R31" s="243" t="s">
        <v>45</v>
      </c>
      <c r="S31" s="243" t="s">
        <v>46</v>
      </c>
      <c r="T31" s="217" t="s">
        <v>47</v>
      </c>
      <c r="U31" s="219" t="s">
        <v>48</v>
      </c>
      <c r="V31" s="221" t="s">
        <v>49</v>
      </c>
      <c r="W31" s="254" t="s">
        <v>80</v>
      </c>
      <c r="X31" s="256" t="s">
        <v>113</v>
      </c>
      <c r="Y31" s="458" t="s">
        <v>114</v>
      </c>
      <c r="Z31" s="291"/>
      <c r="AA31" s="374"/>
      <c r="AB31" s="18" t="s">
        <v>50</v>
      </c>
      <c r="AC31" s="8" t="s">
        <v>226</v>
      </c>
      <c r="AD31" s="5" t="s">
        <v>217</v>
      </c>
      <c r="AE31" s="33">
        <v>44593</v>
      </c>
      <c r="AF31" s="34">
        <v>44926</v>
      </c>
      <c r="AG31" s="85" t="s">
        <v>218</v>
      </c>
    </row>
    <row r="32" spans="1:33" ht="324.75" customHeight="1" thickBot="1" x14ac:dyDescent="0.25">
      <c r="A32" s="354"/>
      <c r="B32" s="356"/>
      <c r="C32" s="358"/>
      <c r="D32" s="457"/>
      <c r="E32" s="362"/>
      <c r="F32" s="465"/>
      <c r="G32" s="364"/>
      <c r="H32" s="465"/>
      <c r="I32" s="338"/>
      <c r="J32" s="307"/>
      <c r="K32" s="319"/>
      <c r="L32" s="321"/>
      <c r="M32" s="275"/>
      <c r="N32" s="260"/>
      <c r="O32" s="275"/>
      <c r="P32" s="275"/>
      <c r="Q32" s="253"/>
      <c r="R32" s="244"/>
      <c r="S32" s="244"/>
      <c r="T32" s="218"/>
      <c r="U32" s="220"/>
      <c r="V32" s="222"/>
      <c r="W32" s="255"/>
      <c r="X32" s="257"/>
      <c r="Y32" s="459"/>
      <c r="Z32" s="249"/>
      <c r="AA32" s="340"/>
      <c r="AB32" s="93" t="s">
        <v>52</v>
      </c>
      <c r="AC32" s="94" t="s">
        <v>227</v>
      </c>
      <c r="AD32" s="95" t="s">
        <v>228</v>
      </c>
      <c r="AE32" s="96">
        <v>44593</v>
      </c>
      <c r="AF32" s="97">
        <v>44926</v>
      </c>
      <c r="AG32" s="98" t="s">
        <v>229</v>
      </c>
    </row>
    <row r="33" spans="1:33" ht="409.6" customHeight="1" x14ac:dyDescent="0.2">
      <c r="A33" s="353" t="s">
        <v>270</v>
      </c>
      <c r="B33" s="460" t="s">
        <v>239</v>
      </c>
      <c r="C33" s="357"/>
      <c r="D33" s="359"/>
      <c r="E33" s="361" t="s">
        <v>240</v>
      </c>
      <c r="F33" s="335" t="s">
        <v>241</v>
      </c>
      <c r="G33" s="363" t="s">
        <v>113</v>
      </c>
      <c r="H33" s="335" t="s">
        <v>113</v>
      </c>
      <c r="I33" s="337" t="s">
        <v>114</v>
      </c>
      <c r="J33" s="66">
        <v>1</v>
      </c>
      <c r="K33" s="137" t="s">
        <v>242</v>
      </c>
      <c r="L33" s="138" t="s">
        <v>243</v>
      </c>
      <c r="M33" s="139" t="s">
        <v>244</v>
      </c>
      <c r="N33" s="139" t="s">
        <v>245</v>
      </c>
      <c r="O33" s="139" t="s">
        <v>246</v>
      </c>
      <c r="P33" s="139" t="s">
        <v>247</v>
      </c>
      <c r="Q33" s="203" t="s">
        <v>248</v>
      </c>
      <c r="R33" s="67" t="s">
        <v>45</v>
      </c>
      <c r="S33" s="67" t="s">
        <v>46</v>
      </c>
      <c r="T33" s="68" t="s">
        <v>47</v>
      </c>
      <c r="U33" s="69" t="s">
        <v>48</v>
      </c>
      <c r="V33" s="70" t="s">
        <v>49</v>
      </c>
      <c r="W33" s="71" t="s">
        <v>77</v>
      </c>
      <c r="X33" s="72" t="s">
        <v>113</v>
      </c>
      <c r="Y33" s="73" t="s">
        <v>114</v>
      </c>
      <c r="Z33" s="290" t="s">
        <v>79</v>
      </c>
      <c r="AA33" s="339" t="s">
        <v>81</v>
      </c>
      <c r="AB33" s="101" t="s">
        <v>52</v>
      </c>
      <c r="AC33" s="102" t="s">
        <v>249</v>
      </c>
      <c r="AD33" s="81" t="s">
        <v>105</v>
      </c>
      <c r="AE33" s="82" t="s">
        <v>250</v>
      </c>
      <c r="AF33" s="83"/>
      <c r="AG33" s="84" t="s">
        <v>251</v>
      </c>
    </row>
    <row r="34" spans="1:33" ht="226.5" customHeight="1" x14ac:dyDescent="0.2">
      <c r="A34" s="366"/>
      <c r="B34" s="461"/>
      <c r="C34" s="368"/>
      <c r="D34" s="369"/>
      <c r="E34" s="370"/>
      <c r="F34" s="371"/>
      <c r="G34" s="372"/>
      <c r="H34" s="371"/>
      <c r="I34" s="373"/>
      <c r="J34" s="305">
        <v>2</v>
      </c>
      <c r="K34" s="314" t="s">
        <v>252</v>
      </c>
      <c r="L34" s="314" t="s">
        <v>253</v>
      </c>
      <c r="M34" s="314" t="s">
        <v>254</v>
      </c>
      <c r="N34" s="314" t="s">
        <v>255</v>
      </c>
      <c r="O34" s="314" t="s">
        <v>256</v>
      </c>
      <c r="P34" s="314" t="s">
        <v>257</v>
      </c>
      <c r="Q34" s="315" t="s">
        <v>258</v>
      </c>
      <c r="R34" s="243" t="s">
        <v>45</v>
      </c>
      <c r="S34" s="243" t="s">
        <v>259</v>
      </c>
      <c r="T34" s="217" t="s">
        <v>47</v>
      </c>
      <c r="U34" s="219" t="s">
        <v>48</v>
      </c>
      <c r="V34" s="221" t="s">
        <v>49</v>
      </c>
      <c r="W34" s="254" t="s">
        <v>80</v>
      </c>
      <c r="X34" s="256" t="s">
        <v>113</v>
      </c>
      <c r="Y34" s="248" t="s">
        <v>114</v>
      </c>
      <c r="Z34" s="291"/>
      <c r="AA34" s="374"/>
      <c r="AB34" s="13" t="s">
        <v>52</v>
      </c>
      <c r="AC34" s="14" t="s">
        <v>260</v>
      </c>
      <c r="AD34" s="5" t="s">
        <v>261</v>
      </c>
      <c r="AE34" s="33" t="s">
        <v>250</v>
      </c>
      <c r="AF34" s="34"/>
      <c r="AG34" s="85" t="s">
        <v>262</v>
      </c>
    </row>
    <row r="35" spans="1:33" ht="226.5" customHeight="1" x14ac:dyDescent="0.2">
      <c r="A35" s="366"/>
      <c r="B35" s="461"/>
      <c r="C35" s="368"/>
      <c r="D35" s="369"/>
      <c r="E35" s="370"/>
      <c r="F35" s="371"/>
      <c r="G35" s="372"/>
      <c r="H35" s="371"/>
      <c r="I35" s="373"/>
      <c r="J35" s="306"/>
      <c r="K35" s="277"/>
      <c r="L35" s="277"/>
      <c r="M35" s="277"/>
      <c r="N35" s="277"/>
      <c r="O35" s="277"/>
      <c r="P35" s="277"/>
      <c r="Q35" s="316"/>
      <c r="R35" s="281"/>
      <c r="S35" s="281"/>
      <c r="T35" s="283"/>
      <c r="U35" s="285"/>
      <c r="V35" s="287"/>
      <c r="W35" s="312"/>
      <c r="X35" s="313"/>
      <c r="Y35" s="291"/>
      <c r="Z35" s="291"/>
      <c r="AA35" s="374"/>
      <c r="AB35" s="62" t="s">
        <v>50</v>
      </c>
      <c r="AC35" s="14" t="s">
        <v>263</v>
      </c>
      <c r="AD35" s="5" t="s">
        <v>264</v>
      </c>
      <c r="AE35" s="33">
        <v>44652</v>
      </c>
      <c r="AF35" s="34" t="s">
        <v>265</v>
      </c>
      <c r="AG35" s="85" t="s">
        <v>266</v>
      </c>
    </row>
    <row r="36" spans="1:33" ht="226.5" customHeight="1" thickBot="1" x14ac:dyDescent="0.25">
      <c r="A36" s="354"/>
      <c r="B36" s="462"/>
      <c r="C36" s="358"/>
      <c r="D36" s="360"/>
      <c r="E36" s="362"/>
      <c r="F36" s="336"/>
      <c r="G36" s="364"/>
      <c r="H36" s="336"/>
      <c r="I36" s="338"/>
      <c r="J36" s="307"/>
      <c r="K36" s="260"/>
      <c r="L36" s="260"/>
      <c r="M36" s="260"/>
      <c r="N36" s="260"/>
      <c r="O36" s="260"/>
      <c r="P36" s="260"/>
      <c r="Q36" s="317"/>
      <c r="R36" s="244"/>
      <c r="S36" s="244"/>
      <c r="T36" s="218"/>
      <c r="U36" s="220"/>
      <c r="V36" s="222"/>
      <c r="W36" s="255"/>
      <c r="X36" s="257"/>
      <c r="Y36" s="249"/>
      <c r="Z36" s="249"/>
      <c r="AA36" s="340"/>
      <c r="AB36" s="140" t="s">
        <v>50</v>
      </c>
      <c r="AC36" s="107" t="s">
        <v>267</v>
      </c>
      <c r="AD36" s="95" t="s">
        <v>268</v>
      </c>
      <c r="AE36" s="96" t="s">
        <v>250</v>
      </c>
      <c r="AF36" s="97"/>
      <c r="AG36" s="98" t="s">
        <v>269</v>
      </c>
    </row>
    <row r="37" spans="1:33" ht="345.75" customHeight="1" x14ac:dyDescent="0.2">
      <c r="A37" s="353" t="s">
        <v>295</v>
      </c>
      <c r="B37" s="355" t="s">
        <v>290</v>
      </c>
      <c r="C37" s="357" t="s">
        <v>291</v>
      </c>
      <c r="D37" s="359" t="s">
        <v>292</v>
      </c>
      <c r="E37" s="361" t="s">
        <v>42</v>
      </c>
      <c r="F37" s="335" t="s">
        <v>77</v>
      </c>
      <c r="G37" s="363" t="s">
        <v>43</v>
      </c>
      <c r="H37" s="335" t="s">
        <v>78</v>
      </c>
      <c r="I37" s="337" t="s">
        <v>79</v>
      </c>
      <c r="J37" s="66">
        <v>1</v>
      </c>
      <c r="K37" s="76" t="s">
        <v>293</v>
      </c>
      <c r="L37" s="141" t="s">
        <v>271</v>
      </c>
      <c r="M37" s="78" t="s">
        <v>272</v>
      </c>
      <c r="N37" s="78" t="s">
        <v>273</v>
      </c>
      <c r="O37" s="100" t="s">
        <v>274</v>
      </c>
      <c r="P37" s="99" t="s">
        <v>275</v>
      </c>
      <c r="Q37" s="195" t="s">
        <v>276</v>
      </c>
      <c r="R37" s="67" t="s">
        <v>45</v>
      </c>
      <c r="S37" s="67" t="s">
        <v>46</v>
      </c>
      <c r="T37" s="68" t="s">
        <v>54</v>
      </c>
      <c r="U37" s="69" t="s">
        <v>48</v>
      </c>
      <c r="V37" s="70" t="s">
        <v>49</v>
      </c>
      <c r="W37" s="71" t="s">
        <v>80</v>
      </c>
      <c r="X37" s="72" t="s">
        <v>78</v>
      </c>
      <c r="Y37" s="73" t="s">
        <v>79</v>
      </c>
      <c r="Z37" s="290" t="s">
        <v>79</v>
      </c>
      <c r="AA37" s="339" t="s">
        <v>81</v>
      </c>
      <c r="AB37" s="101" t="s">
        <v>50</v>
      </c>
      <c r="AC37" s="102" t="s">
        <v>277</v>
      </c>
      <c r="AD37" s="81" t="s">
        <v>278</v>
      </c>
      <c r="AE37" s="82" t="s">
        <v>279</v>
      </c>
      <c r="AF37" s="121" t="s">
        <v>107</v>
      </c>
      <c r="AG37" s="122" t="s">
        <v>280</v>
      </c>
    </row>
    <row r="38" spans="1:33" ht="345.75" customHeight="1" thickBot="1" x14ac:dyDescent="0.25">
      <c r="A38" s="354"/>
      <c r="B38" s="356"/>
      <c r="C38" s="358"/>
      <c r="D38" s="360"/>
      <c r="E38" s="362"/>
      <c r="F38" s="336"/>
      <c r="G38" s="364"/>
      <c r="H38" s="336"/>
      <c r="I38" s="338"/>
      <c r="J38" s="115">
        <v>2</v>
      </c>
      <c r="K38" s="95" t="s">
        <v>294</v>
      </c>
      <c r="L38" s="142" t="s">
        <v>281</v>
      </c>
      <c r="M38" s="124" t="s">
        <v>282</v>
      </c>
      <c r="N38" s="124" t="s">
        <v>283</v>
      </c>
      <c r="O38" s="125" t="s">
        <v>284</v>
      </c>
      <c r="P38" s="143" t="s">
        <v>285</v>
      </c>
      <c r="Q38" s="197" t="s">
        <v>286</v>
      </c>
      <c r="R38" s="86" t="s">
        <v>45</v>
      </c>
      <c r="S38" s="86" t="s">
        <v>46</v>
      </c>
      <c r="T38" s="87" t="s">
        <v>47</v>
      </c>
      <c r="U38" s="134" t="s">
        <v>48</v>
      </c>
      <c r="V38" s="88" t="s">
        <v>49</v>
      </c>
      <c r="W38" s="89" t="s">
        <v>80</v>
      </c>
      <c r="X38" s="135" t="s">
        <v>78</v>
      </c>
      <c r="Y38" s="91" t="s">
        <v>79</v>
      </c>
      <c r="Z38" s="249"/>
      <c r="AA38" s="340"/>
      <c r="AB38" s="140" t="s">
        <v>52</v>
      </c>
      <c r="AC38" s="107" t="s">
        <v>287</v>
      </c>
      <c r="AD38" s="95" t="s">
        <v>288</v>
      </c>
      <c r="AE38" s="96" t="s">
        <v>279</v>
      </c>
      <c r="AF38" s="144"/>
      <c r="AG38" s="145" t="s">
        <v>289</v>
      </c>
    </row>
    <row r="39" spans="1:33" ht="159" customHeight="1" x14ac:dyDescent="0.2">
      <c r="A39" s="353" t="s">
        <v>336</v>
      </c>
      <c r="B39" s="355" t="s">
        <v>296</v>
      </c>
      <c r="C39" s="357" t="s">
        <v>297</v>
      </c>
      <c r="D39" s="359" t="s">
        <v>298</v>
      </c>
      <c r="E39" s="361" t="s">
        <v>148</v>
      </c>
      <c r="F39" s="335" t="s">
        <v>85</v>
      </c>
      <c r="G39" s="363" t="s">
        <v>78</v>
      </c>
      <c r="H39" s="335" t="s">
        <v>78</v>
      </c>
      <c r="I39" s="337" t="s">
        <v>85</v>
      </c>
      <c r="J39" s="66">
        <v>1</v>
      </c>
      <c r="K39" s="103" t="s">
        <v>299</v>
      </c>
      <c r="L39" s="141" t="s">
        <v>332</v>
      </c>
      <c r="M39" s="78" t="s">
        <v>300</v>
      </c>
      <c r="N39" s="78" t="s">
        <v>301</v>
      </c>
      <c r="O39" s="100" t="s">
        <v>302</v>
      </c>
      <c r="P39" s="99" t="s">
        <v>303</v>
      </c>
      <c r="Q39" s="195" t="s">
        <v>304</v>
      </c>
      <c r="R39" s="67" t="s">
        <v>112</v>
      </c>
      <c r="S39" s="67" t="s">
        <v>46</v>
      </c>
      <c r="T39" s="68" t="s">
        <v>47</v>
      </c>
      <c r="U39" s="69" t="s">
        <v>48</v>
      </c>
      <c r="V39" s="70" t="s">
        <v>49</v>
      </c>
      <c r="W39" s="71" t="s">
        <v>77</v>
      </c>
      <c r="X39" s="146" t="s">
        <v>78</v>
      </c>
      <c r="Y39" s="147" t="s">
        <v>79</v>
      </c>
      <c r="Z39" s="290" t="s">
        <v>79</v>
      </c>
      <c r="AA39" s="339" t="s">
        <v>81</v>
      </c>
      <c r="AB39" s="75" t="s">
        <v>50</v>
      </c>
      <c r="AC39" s="80" t="s">
        <v>305</v>
      </c>
      <c r="AD39" s="103" t="s">
        <v>337</v>
      </c>
      <c r="AE39" s="82" t="s">
        <v>306</v>
      </c>
      <c r="AF39" s="83" t="s">
        <v>307</v>
      </c>
      <c r="AG39" s="84" t="s">
        <v>308</v>
      </c>
    </row>
    <row r="40" spans="1:33" ht="51" x14ac:dyDescent="0.2">
      <c r="A40" s="366"/>
      <c r="B40" s="367"/>
      <c r="C40" s="368"/>
      <c r="D40" s="369"/>
      <c r="E40" s="370"/>
      <c r="F40" s="371"/>
      <c r="G40" s="372"/>
      <c r="H40" s="371"/>
      <c r="I40" s="373"/>
      <c r="J40" s="32">
        <v>2</v>
      </c>
      <c r="K40" s="5" t="s">
        <v>309</v>
      </c>
      <c r="L40" s="17" t="s">
        <v>333</v>
      </c>
      <c r="M40" s="9" t="s">
        <v>282</v>
      </c>
      <c r="N40" s="9" t="s">
        <v>310</v>
      </c>
      <c r="O40" s="35" t="s">
        <v>311</v>
      </c>
      <c r="P40" s="36" t="s">
        <v>312</v>
      </c>
      <c r="Q40" s="198" t="s">
        <v>313</v>
      </c>
      <c r="R40" s="37" t="s">
        <v>112</v>
      </c>
      <c r="S40" s="37" t="s">
        <v>46</v>
      </c>
      <c r="T40" s="38" t="s">
        <v>47</v>
      </c>
      <c r="U40" s="39" t="s">
        <v>48</v>
      </c>
      <c r="V40" s="40" t="s">
        <v>49</v>
      </c>
      <c r="W40" s="41" t="s">
        <v>80</v>
      </c>
      <c r="X40" s="42" t="s">
        <v>78</v>
      </c>
      <c r="Y40" s="6" t="s">
        <v>79</v>
      </c>
      <c r="Z40" s="291"/>
      <c r="AA40" s="374"/>
      <c r="AB40" s="60" t="s">
        <v>50</v>
      </c>
      <c r="AC40" s="8" t="s">
        <v>314</v>
      </c>
      <c r="AD40" s="5" t="s">
        <v>337</v>
      </c>
      <c r="AE40" s="33" t="s">
        <v>306</v>
      </c>
      <c r="AF40" s="34" t="s">
        <v>307</v>
      </c>
      <c r="AG40" s="85" t="s">
        <v>308</v>
      </c>
    </row>
    <row r="41" spans="1:33" ht="177.75" customHeight="1" x14ac:dyDescent="0.2">
      <c r="A41" s="366"/>
      <c r="B41" s="367"/>
      <c r="C41" s="368"/>
      <c r="D41" s="369"/>
      <c r="E41" s="370"/>
      <c r="F41" s="371"/>
      <c r="G41" s="372"/>
      <c r="H41" s="371"/>
      <c r="I41" s="373"/>
      <c r="J41" s="32">
        <v>3</v>
      </c>
      <c r="K41" s="5" t="s">
        <v>315</v>
      </c>
      <c r="L41" s="17" t="s">
        <v>334</v>
      </c>
      <c r="M41" s="9" t="s">
        <v>282</v>
      </c>
      <c r="N41" s="9" t="s">
        <v>316</v>
      </c>
      <c r="O41" s="35" t="s">
        <v>317</v>
      </c>
      <c r="P41" s="36" t="s">
        <v>318</v>
      </c>
      <c r="Q41" s="198" t="s">
        <v>319</v>
      </c>
      <c r="R41" s="37" t="s">
        <v>45</v>
      </c>
      <c r="S41" s="37" t="s">
        <v>46</v>
      </c>
      <c r="T41" s="38" t="s">
        <v>47</v>
      </c>
      <c r="U41" s="39" t="s">
        <v>48</v>
      </c>
      <c r="V41" s="40" t="s">
        <v>49</v>
      </c>
      <c r="W41" s="41" t="s">
        <v>80</v>
      </c>
      <c r="X41" s="42" t="s">
        <v>78</v>
      </c>
      <c r="Y41" s="6" t="s">
        <v>79</v>
      </c>
      <c r="Z41" s="291"/>
      <c r="AA41" s="374"/>
      <c r="AB41" s="60" t="s">
        <v>50</v>
      </c>
      <c r="AC41" s="8" t="s">
        <v>320</v>
      </c>
      <c r="AD41" s="5" t="s">
        <v>338</v>
      </c>
      <c r="AE41" s="33" t="s">
        <v>306</v>
      </c>
      <c r="AF41" s="34" t="s">
        <v>307</v>
      </c>
      <c r="AG41" s="85" t="s">
        <v>55</v>
      </c>
    </row>
    <row r="42" spans="1:33" ht="169.5" customHeight="1" x14ac:dyDescent="0.2">
      <c r="A42" s="366"/>
      <c r="B42" s="367"/>
      <c r="C42" s="368"/>
      <c r="D42" s="369"/>
      <c r="E42" s="370"/>
      <c r="F42" s="371"/>
      <c r="G42" s="372"/>
      <c r="H42" s="371"/>
      <c r="I42" s="373"/>
      <c r="J42" s="32">
        <v>4</v>
      </c>
      <c r="K42" s="5" t="s">
        <v>321</v>
      </c>
      <c r="L42" s="17" t="s">
        <v>335</v>
      </c>
      <c r="M42" s="9" t="s">
        <v>282</v>
      </c>
      <c r="N42" s="9" t="s">
        <v>322</v>
      </c>
      <c r="O42" s="35" t="s">
        <v>323</v>
      </c>
      <c r="P42" s="36" t="s">
        <v>324</v>
      </c>
      <c r="Q42" s="198" t="s">
        <v>55</v>
      </c>
      <c r="R42" s="37" t="s">
        <v>112</v>
      </c>
      <c r="S42" s="37" t="s">
        <v>46</v>
      </c>
      <c r="T42" s="38" t="s">
        <v>47</v>
      </c>
      <c r="U42" s="39" t="s">
        <v>48</v>
      </c>
      <c r="V42" s="40" t="s">
        <v>49</v>
      </c>
      <c r="W42" s="41" t="s">
        <v>82</v>
      </c>
      <c r="X42" s="42" t="s">
        <v>78</v>
      </c>
      <c r="Y42" s="6" t="s">
        <v>79</v>
      </c>
      <c r="Z42" s="291"/>
      <c r="AA42" s="374"/>
      <c r="AB42" s="60" t="s">
        <v>52</v>
      </c>
      <c r="AC42" s="8" t="s">
        <v>325</v>
      </c>
      <c r="AD42" s="5" t="s">
        <v>339</v>
      </c>
      <c r="AE42" s="33" t="s">
        <v>306</v>
      </c>
      <c r="AF42" s="34" t="s">
        <v>307</v>
      </c>
      <c r="AG42" s="85" t="s">
        <v>326</v>
      </c>
    </row>
    <row r="43" spans="1:33" ht="204.75" customHeight="1" thickBot="1" x14ac:dyDescent="0.25">
      <c r="A43" s="354"/>
      <c r="B43" s="356"/>
      <c r="C43" s="358"/>
      <c r="D43" s="360"/>
      <c r="E43" s="362"/>
      <c r="F43" s="336"/>
      <c r="G43" s="364"/>
      <c r="H43" s="336"/>
      <c r="I43" s="338"/>
      <c r="J43" s="115">
        <v>5</v>
      </c>
      <c r="K43" s="95" t="s">
        <v>327</v>
      </c>
      <c r="L43" s="142" t="s">
        <v>334</v>
      </c>
      <c r="M43" s="124" t="s">
        <v>282</v>
      </c>
      <c r="N43" s="124" t="s">
        <v>328</v>
      </c>
      <c r="O43" s="125" t="s">
        <v>329</v>
      </c>
      <c r="P43" s="143" t="s">
        <v>330</v>
      </c>
      <c r="Q43" s="197" t="s">
        <v>55</v>
      </c>
      <c r="R43" s="86" t="s">
        <v>45</v>
      </c>
      <c r="S43" s="86" t="s">
        <v>46</v>
      </c>
      <c r="T43" s="87" t="s">
        <v>47</v>
      </c>
      <c r="U43" s="134" t="s">
        <v>48</v>
      </c>
      <c r="V43" s="88" t="s">
        <v>49</v>
      </c>
      <c r="W43" s="89" t="s">
        <v>82</v>
      </c>
      <c r="X43" s="135" t="s">
        <v>78</v>
      </c>
      <c r="Y43" s="91" t="s">
        <v>79</v>
      </c>
      <c r="Z43" s="249"/>
      <c r="AA43" s="340"/>
      <c r="AB43" s="136" t="s">
        <v>52</v>
      </c>
      <c r="AC43" s="94" t="s">
        <v>331</v>
      </c>
      <c r="AD43" s="95" t="s">
        <v>340</v>
      </c>
      <c r="AE43" s="96" t="s">
        <v>306</v>
      </c>
      <c r="AF43" s="97" t="s">
        <v>307</v>
      </c>
      <c r="AG43" s="98" t="s">
        <v>308</v>
      </c>
    </row>
    <row r="44" spans="1:33" ht="409.6" customHeight="1" x14ac:dyDescent="0.2">
      <c r="A44" s="353" t="s">
        <v>369</v>
      </c>
      <c r="B44" s="355" t="s">
        <v>341</v>
      </c>
      <c r="C44" s="357" t="s">
        <v>342</v>
      </c>
      <c r="D44" s="359" t="s">
        <v>343</v>
      </c>
      <c r="E44" s="361" t="s">
        <v>103</v>
      </c>
      <c r="F44" s="335" t="s">
        <v>82</v>
      </c>
      <c r="G44" s="363" t="s">
        <v>113</v>
      </c>
      <c r="H44" s="335" t="s">
        <v>113</v>
      </c>
      <c r="I44" s="337" t="s">
        <v>114</v>
      </c>
      <c r="J44" s="66">
        <v>1</v>
      </c>
      <c r="K44" s="103" t="s">
        <v>344</v>
      </c>
      <c r="L44" s="141" t="s">
        <v>345</v>
      </c>
      <c r="M44" s="78" t="s">
        <v>346</v>
      </c>
      <c r="N44" s="78" t="s">
        <v>347</v>
      </c>
      <c r="O44" s="100" t="s">
        <v>348</v>
      </c>
      <c r="P44" s="99" t="s">
        <v>349</v>
      </c>
      <c r="Q44" s="195" t="s">
        <v>350</v>
      </c>
      <c r="R44" s="67" t="s">
        <v>45</v>
      </c>
      <c r="S44" s="67" t="s">
        <v>46</v>
      </c>
      <c r="T44" s="68" t="s">
        <v>47</v>
      </c>
      <c r="U44" s="69" t="s">
        <v>48</v>
      </c>
      <c r="V44" s="70" t="s">
        <v>49</v>
      </c>
      <c r="W44" s="71" t="s">
        <v>82</v>
      </c>
      <c r="X44" s="72" t="s">
        <v>113</v>
      </c>
      <c r="Y44" s="73" t="s">
        <v>114</v>
      </c>
      <c r="Z44" s="290" t="s">
        <v>114</v>
      </c>
      <c r="AA44" s="339" t="s">
        <v>86</v>
      </c>
      <c r="AB44" s="75" t="s">
        <v>52</v>
      </c>
      <c r="AC44" s="80" t="s">
        <v>132</v>
      </c>
      <c r="AD44" s="103" t="s">
        <v>105</v>
      </c>
      <c r="AE44" s="82" t="s">
        <v>272</v>
      </c>
      <c r="AF44" s="83" t="s">
        <v>272</v>
      </c>
      <c r="AG44" s="84" t="s">
        <v>351</v>
      </c>
    </row>
    <row r="45" spans="1:33" ht="373.5" customHeight="1" x14ac:dyDescent="0.2">
      <c r="A45" s="366"/>
      <c r="B45" s="367"/>
      <c r="C45" s="368"/>
      <c r="D45" s="369"/>
      <c r="E45" s="370"/>
      <c r="F45" s="371"/>
      <c r="G45" s="372"/>
      <c r="H45" s="371"/>
      <c r="I45" s="373"/>
      <c r="J45" s="32">
        <v>2</v>
      </c>
      <c r="K45" s="194" t="s">
        <v>352</v>
      </c>
      <c r="L45" s="17" t="s">
        <v>353</v>
      </c>
      <c r="M45" s="9" t="s">
        <v>354</v>
      </c>
      <c r="N45" s="9" t="s">
        <v>355</v>
      </c>
      <c r="O45" s="35" t="s">
        <v>356</v>
      </c>
      <c r="P45" s="36" t="s">
        <v>357</v>
      </c>
      <c r="Q45" s="198" t="s">
        <v>358</v>
      </c>
      <c r="R45" s="37" t="s">
        <v>45</v>
      </c>
      <c r="S45" s="37" t="s">
        <v>46</v>
      </c>
      <c r="T45" s="38" t="s">
        <v>47</v>
      </c>
      <c r="U45" s="39" t="s">
        <v>48</v>
      </c>
      <c r="V45" s="40" t="s">
        <v>49</v>
      </c>
      <c r="W45" s="41" t="s">
        <v>82</v>
      </c>
      <c r="X45" s="42" t="s">
        <v>113</v>
      </c>
      <c r="Y45" s="6" t="s">
        <v>114</v>
      </c>
      <c r="Z45" s="291"/>
      <c r="AA45" s="374"/>
      <c r="AB45" s="302" t="s">
        <v>50</v>
      </c>
      <c r="AC45" s="294" t="s">
        <v>359</v>
      </c>
      <c r="AD45" s="261" t="s">
        <v>360</v>
      </c>
      <c r="AE45" s="296" t="s">
        <v>272</v>
      </c>
      <c r="AF45" s="265" t="s">
        <v>272</v>
      </c>
      <c r="AG45" s="303" t="s">
        <v>361</v>
      </c>
    </row>
    <row r="46" spans="1:33" ht="373.5" customHeight="1" thickBot="1" x14ac:dyDescent="0.25">
      <c r="A46" s="354"/>
      <c r="B46" s="356"/>
      <c r="C46" s="358"/>
      <c r="D46" s="360"/>
      <c r="E46" s="362"/>
      <c r="F46" s="336"/>
      <c r="G46" s="364"/>
      <c r="H46" s="336"/>
      <c r="I46" s="338"/>
      <c r="J46" s="115">
        <v>3</v>
      </c>
      <c r="K46" s="95" t="s">
        <v>362</v>
      </c>
      <c r="L46" s="142" t="s">
        <v>363</v>
      </c>
      <c r="M46" s="124" t="s">
        <v>364</v>
      </c>
      <c r="N46" s="124" t="s">
        <v>365</v>
      </c>
      <c r="O46" s="125" t="s">
        <v>366</v>
      </c>
      <c r="P46" s="143" t="s">
        <v>367</v>
      </c>
      <c r="Q46" s="197" t="s">
        <v>368</v>
      </c>
      <c r="R46" s="148" t="s">
        <v>112</v>
      </c>
      <c r="S46" s="86" t="s">
        <v>46</v>
      </c>
      <c r="T46" s="87" t="s">
        <v>47</v>
      </c>
      <c r="U46" s="134" t="s">
        <v>48</v>
      </c>
      <c r="V46" s="88" t="s">
        <v>49</v>
      </c>
      <c r="W46" s="89" t="s">
        <v>82</v>
      </c>
      <c r="X46" s="149" t="s">
        <v>113</v>
      </c>
      <c r="Y46" s="150" t="s">
        <v>114</v>
      </c>
      <c r="Z46" s="249"/>
      <c r="AA46" s="340"/>
      <c r="AB46" s="293"/>
      <c r="AC46" s="295"/>
      <c r="AD46" s="262"/>
      <c r="AE46" s="297"/>
      <c r="AF46" s="266"/>
      <c r="AG46" s="304"/>
    </row>
    <row r="47" spans="1:33" ht="13.5" thickBot="1" x14ac:dyDescent="0.25">
      <c r="A47" s="365" t="s">
        <v>370</v>
      </c>
      <c r="B47" s="365"/>
      <c r="C47" s="365"/>
      <c r="D47" s="365"/>
      <c r="E47" s="365"/>
      <c r="F47" s="365"/>
      <c r="G47" s="365"/>
      <c r="H47" s="365"/>
      <c r="I47" s="365"/>
      <c r="J47" s="365"/>
      <c r="K47" s="365"/>
      <c r="L47" s="365"/>
      <c r="M47" s="365"/>
      <c r="N47" s="365"/>
      <c r="O47" s="365"/>
      <c r="P47" s="365"/>
      <c r="Q47" s="365"/>
      <c r="R47" s="365"/>
      <c r="S47" s="365"/>
      <c r="T47" s="365"/>
      <c r="U47" s="365"/>
      <c r="V47" s="365"/>
      <c r="W47" s="365"/>
      <c r="X47" s="365"/>
      <c r="Y47" s="365"/>
      <c r="Z47" s="365"/>
      <c r="AA47" s="365"/>
      <c r="AB47" s="365"/>
      <c r="AC47" s="365"/>
      <c r="AD47" s="365"/>
      <c r="AE47" s="365"/>
      <c r="AF47" s="365"/>
      <c r="AG47" s="365"/>
    </row>
    <row r="48" spans="1:33" ht="375" customHeight="1" x14ac:dyDescent="0.2">
      <c r="A48" s="353" t="s">
        <v>396</v>
      </c>
      <c r="B48" s="355" t="s">
        <v>371</v>
      </c>
      <c r="C48" s="357" t="s">
        <v>372</v>
      </c>
      <c r="D48" s="359" t="s">
        <v>373</v>
      </c>
      <c r="E48" s="361" t="s">
        <v>53</v>
      </c>
      <c r="F48" s="335" t="s">
        <v>80</v>
      </c>
      <c r="G48" s="363" t="s">
        <v>58</v>
      </c>
      <c r="H48" s="335" t="s">
        <v>58</v>
      </c>
      <c r="I48" s="337" t="s">
        <v>85</v>
      </c>
      <c r="J48" s="66">
        <v>1</v>
      </c>
      <c r="K48" s="103" t="s">
        <v>374</v>
      </c>
      <c r="L48" s="78" t="s">
        <v>376</v>
      </c>
      <c r="M48" s="78" t="s">
        <v>377</v>
      </c>
      <c r="N48" s="78" t="s">
        <v>378</v>
      </c>
      <c r="O48" s="78" t="s">
        <v>394</v>
      </c>
      <c r="P48" s="78" t="s">
        <v>379</v>
      </c>
      <c r="Q48" s="204" t="s">
        <v>395</v>
      </c>
      <c r="R48" s="67" t="s">
        <v>45</v>
      </c>
      <c r="S48" s="67" t="s">
        <v>46</v>
      </c>
      <c r="T48" s="68" t="s">
        <v>47</v>
      </c>
      <c r="U48" s="69" t="s">
        <v>48</v>
      </c>
      <c r="V48" s="70" t="s">
        <v>49</v>
      </c>
      <c r="W48" s="71" t="s">
        <v>80</v>
      </c>
      <c r="X48" s="72" t="s">
        <v>58</v>
      </c>
      <c r="Y48" s="73" t="s">
        <v>85</v>
      </c>
      <c r="Z48" s="290" t="s">
        <v>85</v>
      </c>
      <c r="AA48" s="339" t="s">
        <v>86</v>
      </c>
      <c r="AB48" s="110" t="s">
        <v>50</v>
      </c>
      <c r="AC48" s="80" t="s">
        <v>380</v>
      </c>
      <c r="AD48" s="151" t="s">
        <v>375</v>
      </c>
      <c r="AE48" s="82" t="s">
        <v>381</v>
      </c>
      <c r="AF48" s="83" t="s">
        <v>382</v>
      </c>
      <c r="AG48" s="84" t="s">
        <v>383</v>
      </c>
    </row>
    <row r="49" spans="1:33" ht="153" customHeight="1" x14ac:dyDescent="0.2">
      <c r="A49" s="366"/>
      <c r="B49" s="367"/>
      <c r="C49" s="368"/>
      <c r="D49" s="369"/>
      <c r="E49" s="370"/>
      <c r="F49" s="371"/>
      <c r="G49" s="372"/>
      <c r="H49" s="371"/>
      <c r="I49" s="373"/>
      <c r="J49" s="305">
        <v>2</v>
      </c>
      <c r="K49" s="308" t="s">
        <v>386</v>
      </c>
      <c r="L49" s="239" t="s">
        <v>376</v>
      </c>
      <c r="M49" s="239" t="s">
        <v>377</v>
      </c>
      <c r="N49" s="239" t="s">
        <v>387</v>
      </c>
      <c r="O49" s="239" t="s">
        <v>388</v>
      </c>
      <c r="P49" s="239" t="s">
        <v>389</v>
      </c>
      <c r="Q49" s="309" t="s">
        <v>390</v>
      </c>
      <c r="R49" s="243" t="s">
        <v>45</v>
      </c>
      <c r="S49" s="243" t="s">
        <v>46</v>
      </c>
      <c r="T49" s="217" t="s">
        <v>47</v>
      </c>
      <c r="U49" s="219" t="s">
        <v>48</v>
      </c>
      <c r="V49" s="221" t="s">
        <v>49</v>
      </c>
      <c r="W49" s="254" t="s">
        <v>82</v>
      </c>
      <c r="X49" s="256" t="s">
        <v>58</v>
      </c>
      <c r="Y49" s="248" t="s">
        <v>85</v>
      </c>
      <c r="Z49" s="291"/>
      <c r="AA49" s="374"/>
      <c r="AB49" s="18" t="s">
        <v>50</v>
      </c>
      <c r="AC49" s="8" t="s">
        <v>384</v>
      </c>
      <c r="AD49" s="63" t="s">
        <v>375</v>
      </c>
      <c r="AE49" s="33" t="s">
        <v>381</v>
      </c>
      <c r="AF49" s="34" t="s">
        <v>382</v>
      </c>
      <c r="AG49" s="85" t="s">
        <v>385</v>
      </c>
    </row>
    <row r="50" spans="1:33" ht="38.25" x14ac:dyDescent="0.2">
      <c r="A50" s="366"/>
      <c r="B50" s="367"/>
      <c r="C50" s="368"/>
      <c r="D50" s="369"/>
      <c r="E50" s="370"/>
      <c r="F50" s="371"/>
      <c r="G50" s="372"/>
      <c r="H50" s="371"/>
      <c r="I50" s="373"/>
      <c r="J50" s="306"/>
      <c r="K50" s="270"/>
      <c r="L50" s="270"/>
      <c r="M50" s="270"/>
      <c r="N50" s="270"/>
      <c r="O50" s="270"/>
      <c r="P50" s="270"/>
      <c r="Q50" s="310"/>
      <c r="R50" s="281"/>
      <c r="S50" s="281"/>
      <c r="T50" s="283"/>
      <c r="U50" s="285"/>
      <c r="V50" s="287"/>
      <c r="W50" s="312"/>
      <c r="X50" s="313"/>
      <c r="Y50" s="291"/>
      <c r="Z50" s="291"/>
      <c r="AA50" s="374"/>
      <c r="AB50" s="18" t="s">
        <v>50</v>
      </c>
      <c r="AC50" s="8" t="s">
        <v>391</v>
      </c>
      <c r="AD50" s="63" t="s">
        <v>375</v>
      </c>
      <c r="AE50" s="33" t="s">
        <v>381</v>
      </c>
      <c r="AF50" s="34" t="s">
        <v>382</v>
      </c>
      <c r="AG50" s="85" t="s">
        <v>383</v>
      </c>
    </row>
    <row r="51" spans="1:33" ht="123" customHeight="1" thickBot="1" x14ac:dyDescent="0.25">
      <c r="A51" s="354"/>
      <c r="B51" s="356"/>
      <c r="C51" s="358"/>
      <c r="D51" s="360"/>
      <c r="E51" s="362"/>
      <c r="F51" s="336"/>
      <c r="G51" s="364"/>
      <c r="H51" s="336"/>
      <c r="I51" s="338"/>
      <c r="J51" s="307"/>
      <c r="K51" s="240"/>
      <c r="L51" s="240"/>
      <c r="M51" s="240"/>
      <c r="N51" s="240"/>
      <c r="O51" s="240"/>
      <c r="P51" s="240"/>
      <c r="Q51" s="311"/>
      <c r="R51" s="244"/>
      <c r="S51" s="244"/>
      <c r="T51" s="218"/>
      <c r="U51" s="220"/>
      <c r="V51" s="222"/>
      <c r="W51" s="255"/>
      <c r="X51" s="257"/>
      <c r="Y51" s="249"/>
      <c r="Z51" s="249"/>
      <c r="AA51" s="340"/>
      <c r="AB51" s="93" t="s">
        <v>52</v>
      </c>
      <c r="AC51" s="94" t="s">
        <v>392</v>
      </c>
      <c r="AD51" s="152" t="s">
        <v>375</v>
      </c>
      <c r="AE51" s="96" t="s">
        <v>381</v>
      </c>
      <c r="AF51" s="97" t="s">
        <v>382</v>
      </c>
      <c r="AG51" s="98" t="s">
        <v>393</v>
      </c>
    </row>
    <row r="52" spans="1:33" ht="354.75" customHeight="1" x14ac:dyDescent="0.2">
      <c r="A52" s="353" t="s">
        <v>425</v>
      </c>
      <c r="B52" s="402" t="s">
        <v>397</v>
      </c>
      <c r="C52" s="357" t="s">
        <v>398</v>
      </c>
      <c r="D52" s="359" t="s">
        <v>399</v>
      </c>
      <c r="E52" s="361" t="s">
        <v>42</v>
      </c>
      <c r="F52" s="335" t="s">
        <v>77</v>
      </c>
      <c r="G52" s="363" t="s">
        <v>113</v>
      </c>
      <c r="H52" s="335" t="s">
        <v>113</v>
      </c>
      <c r="I52" s="337" t="s">
        <v>114</v>
      </c>
      <c r="J52" s="66">
        <v>1</v>
      </c>
      <c r="K52" s="103" t="s">
        <v>400</v>
      </c>
      <c r="L52" s="78" t="s">
        <v>401</v>
      </c>
      <c r="M52" s="78" t="s">
        <v>402</v>
      </c>
      <c r="N52" s="78" t="s">
        <v>403</v>
      </c>
      <c r="O52" s="78" t="s">
        <v>404</v>
      </c>
      <c r="P52" s="78" t="s">
        <v>405</v>
      </c>
      <c r="Q52" s="204" t="s">
        <v>406</v>
      </c>
      <c r="R52" s="67" t="s">
        <v>45</v>
      </c>
      <c r="S52" s="67" t="s">
        <v>46</v>
      </c>
      <c r="T52" s="68" t="s">
        <v>54</v>
      </c>
      <c r="U52" s="69" t="s">
        <v>48</v>
      </c>
      <c r="V52" s="70" t="s">
        <v>49</v>
      </c>
      <c r="W52" s="71" t="s">
        <v>80</v>
      </c>
      <c r="X52" s="72" t="s">
        <v>113</v>
      </c>
      <c r="Y52" s="73" t="s">
        <v>114</v>
      </c>
      <c r="Z52" s="290" t="s">
        <v>114</v>
      </c>
      <c r="AA52" s="339" t="s">
        <v>86</v>
      </c>
      <c r="AB52" s="110" t="s">
        <v>52</v>
      </c>
      <c r="AC52" s="80" t="s">
        <v>407</v>
      </c>
      <c r="AD52" s="103" t="s">
        <v>408</v>
      </c>
      <c r="AE52" s="82">
        <v>44455</v>
      </c>
      <c r="AF52" s="83">
        <v>44926</v>
      </c>
      <c r="AG52" s="153" t="s">
        <v>409</v>
      </c>
    </row>
    <row r="53" spans="1:33" ht="354.75" customHeight="1" x14ac:dyDescent="0.2">
      <c r="A53" s="366"/>
      <c r="B53" s="403"/>
      <c r="C53" s="368"/>
      <c r="D53" s="369"/>
      <c r="E53" s="370"/>
      <c r="F53" s="371"/>
      <c r="G53" s="372"/>
      <c r="H53" s="371"/>
      <c r="I53" s="373"/>
      <c r="J53" s="32">
        <v>2</v>
      </c>
      <c r="K53" s="5" t="s">
        <v>410</v>
      </c>
      <c r="L53" s="9" t="s">
        <v>411</v>
      </c>
      <c r="M53" s="9" t="s">
        <v>106</v>
      </c>
      <c r="N53" s="9" t="s">
        <v>412</v>
      </c>
      <c r="O53" s="9" t="s">
        <v>413</v>
      </c>
      <c r="P53" s="9" t="s">
        <v>414</v>
      </c>
      <c r="Q53" s="205" t="s">
        <v>415</v>
      </c>
      <c r="R53" s="37" t="s">
        <v>45</v>
      </c>
      <c r="S53" s="37" t="s">
        <v>46</v>
      </c>
      <c r="T53" s="38" t="s">
        <v>47</v>
      </c>
      <c r="U53" s="39" t="s">
        <v>48</v>
      </c>
      <c r="V53" s="40" t="s">
        <v>49</v>
      </c>
      <c r="W53" s="41" t="s">
        <v>80</v>
      </c>
      <c r="X53" s="42" t="s">
        <v>113</v>
      </c>
      <c r="Y53" s="6" t="s">
        <v>114</v>
      </c>
      <c r="Z53" s="291"/>
      <c r="AA53" s="374"/>
      <c r="AB53" s="292" t="s">
        <v>50</v>
      </c>
      <c r="AC53" s="294" t="s">
        <v>416</v>
      </c>
      <c r="AD53" s="261" t="s">
        <v>417</v>
      </c>
      <c r="AE53" s="296">
        <v>44197</v>
      </c>
      <c r="AF53" s="265">
        <v>44926</v>
      </c>
      <c r="AG53" s="298" t="s">
        <v>418</v>
      </c>
    </row>
    <row r="54" spans="1:33" ht="354.75" customHeight="1" thickBot="1" x14ac:dyDescent="0.25">
      <c r="A54" s="354"/>
      <c r="B54" s="404"/>
      <c r="C54" s="358"/>
      <c r="D54" s="360"/>
      <c r="E54" s="362"/>
      <c r="F54" s="336"/>
      <c r="G54" s="364"/>
      <c r="H54" s="336"/>
      <c r="I54" s="338"/>
      <c r="J54" s="115">
        <v>3</v>
      </c>
      <c r="K54" s="95" t="s">
        <v>419</v>
      </c>
      <c r="L54" s="124" t="s">
        <v>420</v>
      </c>
      <c r="M54" s="124" t="s">
        <v>421</v>
      </c>
      <c r="N54" s="124" t="s">
        <v>422</v>
      </c>
      <c r="O54" s="124" t="s">
        <v>423</v>
      </c>
      <c r="P54" s="124" t="s">
        <v>405</v>
      </c>
      <c r="Q54" s="199" t="s">
        <v>424</v>
      </c>
      <c r="R54" s="148" t="s">
        <v>45</v>
      </c>
      <c r="S54" s="86" t="s">
        <v>46</v>
      </c>
      <c r="T54" s="87" t="s">
        <v>47</v>
      </c>
      <c r="U54" s="134" t="s">
        <v>48</v>
      </c>
      <c r="V54" s="88" t="s">
        <v>49</v>
      </c>
      <c r="W54" s="89" t="s">
        <v>82</v>
      </c>
      <c r="X54" s="149" t="s">
        <v>113</v>
      </c>
      <c r="Y54" s="150" t="s">
        <v>114</v>
      </c>
      <c r="Z54" s="249"/>
      <c r="AA54" s="340"/>
      <c r="AB54" s="293"/>
      <c r="AC54" s="295"/>
      <c r="AD54" s="262"/>
      <c r="AE54" s="297"/>
      <c r="AF54" s="266"/>
      <c r="AG54" s="299"/>
    </row>
    <row r="55" spans="1:33" ht="297" customHeight="1" x14ac:dyDescent="0.2">
      <c r="A55" s="353" t="s">
        <v>498</v>
      </c>
      <c r="B55" s="355" t="s">
        <v>426</v>
      </c>
      <c r="C55" s="357" t="s">
        <v>427</v>
      </c>
      <c r="D55" s="359" t="s">
        <v>428</v>
      </c>
      <c r="E55" s="361" t="s">
        <v>42</v>
      </c>
      <c r="F55" s="335" t="s">
        <v>77</v>
      </c>
      <c r="G55" s="363" t="s">
        <v>58</v>
      </c>
      <c r="H55" s="335" t="s">
        <v>58</v>
      </c>
      <c r="I55" s="337" t="s">
        <v>85</v>
      </c>
      <c r="J55" s="66">
        <v>1</v>
      </c>
      <c r="K55" s="76" t="s">
        <v>429</v>
      </c>
      <c r="L55" s="99" t="s">
        <v>430</v>
      </c>
      <c r="M55" s="78" t="s">
        <v>431</v>
      </c>
      <c r="N55" s="78" t="s">
        <v>432</v>
      </c>
      <c r="O55" s="78" t="s">
        <v>433</v>
      </c>
      <c r="P55" s="78" t="s">
        <v>434</v>
      </c>
      <c r="Q55" s="204" t="s">
        <v>435</v>
      </c>
      <c r="R55" s="67" t="s">
        <v>45</v>
      </c>
      <c r="S55" s="67" t="s">
        <v>46</v>
      </c>
      <c r="T55" s="68" t="s">
        <v>47</v>
      </c>
      <c r="U55" s="69" t="s">
        <v>48</v>
      </c>
      <c r="V55" s="70" t="s">
        <v>49</v>
      </c>
      <c r="W55" s="71" t="s">
        <v>80</v>
      </c>
      <c r="X55" s="72" t="s">
        <v>58</v>
      </c>
      <c r="Y55" s="73" t="s">
        <v>85</v>
      </c>
      <c r="Z55" s="245" t="s">
        <v>85</v>
      </c>
      <c r="AA55" s="339" t="s">
        <v>86</v>
      </c>
      <c r="AB55" s="75" t="s">
        <v>50</v>
      </c>
      <c r="AC55" s="154" t="s">
        <v>436</v>
      </c>
      <c r="AD55" s="155" t="s">
        <v>437</v>
      </c>
      <c r="AE55" s="156" t="s">
        <v>272</v>
      </c>
      <c r="AF55" s="156" t="s">
        <v>272</v>
      </c>
      <c r="AG55" s="157" t="s">
        <v>438</v>
      </c>
    </row>
    <row r="56" spans="1:33" ht="297" customHeight="1" thickBot="1" x14ac:dyDescent="0.25">
      <c r="A56" s="354"/>
      <c r="B56" s="356"/>
      <c r="C56" s="358"/>
      <c r="D56" s="360"/>
      <c r="E56" s="362"/>
      <c r="F56" s="336"/>
      <c r="G56" s="364"/>
      <c r="H56" s="336"/>
      <c r="I56" s="338"/>
      <c r="J56" s="115">
        <v>2</v>
      </c>
      <c r="K56" s="95" t="s">
        <v>439</v>
      </c>
      <c r="L56" s="158" t="s">
        <v>440</v>
      </c>
      <c r="M56" s="124" t="s">
        <v>300</v>
      </c>
      <c r="N56" s="124" t="s">
        <v>432</v>
      </c>
      <c r="O56" s="124" t="s">
        <v>441</v>
      </c>
      <c r="P56" s="124" t="s">
        <v>434</v>
      </c>
      <c r="Q56" s="199" t="s">
        <v>435</v>
      </c>
      <c r="R56" s="86" t="s">
        <v>45</v>
      </c>
      <c r="S56" s="86" t="s">
        <v>46</v>
      </c>
      <c r="T56" s="87" t="s">
        <v>47</v>
      </c>
      <c r="U56" s="134" t="s">
        <v>48</v>
      </c>
      <c r="V56" s="88" t="s">
        <v>49</v>
      </c>
      <c r="W56" s="89" t="s">
        <v>80</v>
      </c>
      <c r="X56" s="135" t="s">
        <v>58</v>
      </c>
      <c r="Y56" s="91" t="s">
        <v>85</v>
      </c>
      <c r="Z56" s="247"/>
      <c r="AA56" s="340"/>
      <c r="AB56" s="159" t="s">
        <v>52</v>
      </c>
      <c r="AC56" s="158" t="s">
        <v>442</v>
      </c>
      <c r="AD56" s="158" t="s">
        <v>443</v>
      </c>
      <c r="AE56" s="160" t="s">
        <v>444</v>
      </c>
      <c r="AF56" s="161" t="s">
        <v>444</v>
      </c>
      <c r="AG56" s="162" t="s">
        <v>445</v>
      </c>
    </row>
    <row r="57" spans="1:33" ht="282" customHeight="1" x14ac:dyDescent="0.2">
      <c r="A57" s="353" t="s">
        <v>498</v>
      </c>
      <c r="B57" s="355" t="s">
        <v>446</v>
      </c>
      <c r="C57" s="357" t="s">
        <v>447</v>
      </c>
      <c r="D57" s="359" t="s">
        <v>448</v>
      </c>
      <c r="E57" s="361" t="s">
        <v>42</v>
      </c>
      <c r="F57" s="335" t="s">
        <v>77</v>
      </c>
      <c r="G57" s="363" t="s">
        <v>58</v>
      </c>
      <c r="H57" s="335" t="s">
        <v>58</v>
      </c>
      <c r="I57" s="337" t="s">
        <v>85</v>
      </c>
      <c r="J57" s="66">
        <v>1</v>
      </c>
      <c r="K57" s="76" t="s">
        <v>449</v>
      </c>
      <c r="L57" s="99" t="s">
        <v>437</v>
      </c>
      <c r="M57" s="78" t="s">
        <v>450</v>
      </c>
      <c r="N57" s="78" t="s">
        <v>451</v>
      </c>
      <c r="O57" s="78" t="s">
        <v>452</v>
      </c>
      <c r="P57" s="78" t="s">
        <v>453</v>
      </c>
      <c r="Q57" s="195" t="s">
        <v>454</v>
      </c>
      <c r="R57" s="67" t="s">
        <v>112</v>
      </c>
      <c r="S57" s="67" t="s">
        <v>46</v>
      </c>
      <c r="T57" s="68" t="s">
        <v>47</v>
      </c>
      <c r="U57" s="69" t="s">
        <v>48</v>
      </c>
      <c r="V57" s="70" t="s">
        <v>49</v>
      </c>
      <c r="W57" s="71" t="s">
        <v>77</v>
      </c>
      <c r="X57" s="72" t="s">
        <v>58</v>
      </c>
      <c r="Y57" s="73" t="s">
        <v>85</v>
      </c>
      <c r="Z57" s="290" t="s">
        <v>85</v>
      </c>
      <c r="AA57" s="339" t="s">
        <v>86</v>
      </c>
      <c r="AB57" s="101" t="s">
        <v>50</v>
      </c>
      <c r="AC57" s="102" t="s">
        <v>436</v>
      </c>
      <c r="AD57" s="155" t="s">
        <v>437</v>
      </c>
      <c r="AE57" s="156" t="s">
        <v>272</v>
      </c>
      <c r="AF57" s="156" t="s">
        <v>272</v>
      </c>
      <c r="AG57" s="157" t="s">
        <v>438</v>
      </c>
    </row>
    <row r="58" spans="1:33" ht="282" customHeight="1" x14ac:dyDescent="0.2">
      <c r="A58" s="366"/>
      <c r="B58" s="367"/>
      <c r="C58" s="368"/>
      <c r="D58" s="369"/>
      <c r="E58" s="370"/>
      <c r="F58" s="371"/>
      <c r="G58" s="372"/>
      <c r="H58" s="371"/>
      <c r="I58" s="373"/>
      <c r="J58" s="32">
        <v>2</v>
      </c>
      <c r="K58" s="5" t="s">
        <v>429</v>
      </c>
      <c r="L58" s="59" t="s">
        <v>430</v>
      </c>
      <c r="M58" s="9" t="s">
        <v>431</v>
      </c>
      <c r="N58" s="9" t="s">
        <v>432</v>
      </c>
      <c r="O58" s="9" t="s">
        <v>433</v>
      </c>
      <c r="P58" s="9" t="s">
        <v>434</v>
      </c>
      <c r="Q58" s="205" t="s">
        <v>435</v>
      </c>
      <c r="R58" s="37" t="s">
        <v>45</v>
      </c>
      <c r="S58" s="37" t="s">
        <v>46</v>
      </c>
      <c r="T58" s="38" t="s">
        <v>47</v>
      </c>
      <c r="U58" s="38" t="s">
        <v>48</v>
      </c>
      <c r="V58" s="38" t="s">
        <v>49</v>
      </c>
      <c r="W58" s="41" t="s">
        <v>80</v>
      </c>
      <c r="X58" s="42" t="s">
        <v>58</v>
      </c>
      <c r="Y58" s="6" t="s">
        <v>85</v>
      </c>
      <c r="Z58" s="291"/>
      <c r="AA58" s="374"/>
      <c r="AB58" s="13" t="s">
        <v>52</v>
      </c>
      <c r="AC58" s="300" t="s">
        <v>442</v>
      </c>
      <c r="AD58" s="261" t="s">
        <v>443</v>
      </c>
      <c r="AE58" s="263" t="s">
        <v>444</v>
      </c>
      <c r="AF58" s="265" t="s">
        <v>444</v>
      </c>
      <c r="AG58" s="267" t="s">
        <v>445</v>
      </c>
    </row>
    <row r="59" spans="1:33" ht="282" customHeight="1" thickBot="1" x14ac:dyDescent="0.25">
      <c r="A59" s="354"/>
      <c r="B59" s="356"/>
      <c r="C59" s="358"/>
      <c r="D59" s="360"/>
      <c r="E59" s="362"/>
      <c r="F59" s="336"/>
      <c r="G59" s="364"/>
      <c r="H59" s="336"/>
      <c r="I59" s="338"/>
      <c r="J59" s="115">
        <v>3</v>
      </c>
      <c r="K59" s="95" t="s">
        <v>439</v>
      </c>
      <c r="L59" s="133" t="s">
        <v>440</v>
      </c>
      <c r="M59" s="124" t="s">
        <v>300</v>
      </c>
      <c r="N59" s="124" t="s">
        <v>432</v>
      </c>
      <c r="O59" s="124" t="s">
        <v>441</v>
      </c>
      <c r="P59" s="124" t="s">
        <v>434</v>
      </c>
      <c r="Q59" s="199" t="s">
        <v>435</v>
      </c>
      <c r="R59" s="148" t="s">
        <v>45</v>
      </c>
      <c r="S59" s="86" t="s">
        <v>46</v>
      </c>
      <c r="T59" s="87" t="s">
        <v>47</v>
      </c>
      <c r="U59" s="87" t="s">
        <v>48</v>
      </c>
      <c r="V59" s="87" t="s">
        <v>49</v>
      </c>
      <c r="W59" s="89" t="s">
        <v>82</v>
      </c>
      <c r="X59" s="149" t="s">
        <v>58</v>
      </c>
      <c r="Y59" s="150" t="s">
        <v>85</v>
      </c>
      <c r="Z59" s="249"/>
      <c r="AA59" s="340"/>
      <c r="AB59" s="106"/>
      <c r="AC59" s="301"/>
      <c r="AD59" s="262"/>
      <c r="AE59" s="264"/>
      <c r="AF59" s="266"/>
      <c r="AG59" s="268"/>
    </row>
    <row r="60" spans="1:33" ht="409.5" customHeight="1" x14ac:dyDescent="0.2">
      <c r="A60" s="353" t="s">
        <v>498</v>
      </c>
      <c r="B60" s="355" t="s">
        <v>455</v>
      </c>
      <c r="C60" s="357" t="s">
        <v>456</v>
      </c>
      <c r="D60" s="359" t="s">
        <v>457</v>
      </c>
      <c r="E60" s="361" t="s">
        <v>42</v>
      </c>
      <c r="F60" s="335" t="s">
        <v>77</v>
      </c>
      <c r="G60" s="363" t="s">
        <v>58</v>
      </c>
      <c r="H60" s="335" t="s">
        <v>58</v>
      </c>
      <c r="I60" s="337" t="s">
        <v>85</v>
      </c>
      <c r="J60" s="66">
        <v>1</v>
      </c>
      <c r="K60" s="76" t="s">
        <v>458</v>
      </c>
      <c r="L60" s="78" t="s">
        <v>459</v>
      </c>
      <c r="M60" s="78" t="s">
        <v>460</v>
      </c>
      <c r="N60" s="78" t="s">
        <v>461</v>
      </c>
      <c r="O60" s="78" t="s">
        <v>462</v>
      </c>
      <c r="P60" s="78" t="s">
        <v>463</v>
      </c>
      <c r="Q60" s="195" t="s">
        <v>464</v>
      </c>
      <c r="R60" s="67" t="s">
        <v>112</v>
      </c>
      <c r="S60" s="67" t="s">
        <v>46</v>
      </c>
      <c r="T60" s="68" t="s">
        <v>47</v>
      </c>
      <c r="U60" s="69" t="s">
        <v>48</v>
      </c>
      <c r="V60" s="70" t="s">
        <v>49</v>
      </c>
      <c r="W60" s="71" t="s">
        <v>77</v>
      </c>
      <c r="X60" s="72" t="s">
        <v>58</v>
      </c>
      <c r="Y60" s="73" t="s">
        <v>85</v>
      </c>
      <c r="Z60" s="290" t="s">
        <v>85</v>
      </c>
      <c r="AA60" s="339" t="s">
        <v>86</v>
      </c>
      <c r="AB60" s="110" t="s">
        <v>50</v>
      </c>
      <c r="AC60" s="102" t="s">
        <v>465</v>
      </c>
      <c r="AD60" s="155" t="s">
        <v>459</v>
      </c>
      <c r="AE60" s="164" t="s">
        <v>272</v>
      </c>
      <c r="AF60" s="156" t="s">
        <v>272</v>
      </c>
      <c r="AG60" s="157" t="s">
        <v>466</v>
      </c>
    </row>
    <row r="61" spans="1:33" ht="409.5" customHeight="1" x14ac:dyDescent="0.2">
      <c r="A61" s="366"/>
      <c r="B61" s="367"/>
      <c r="C61" s="368"/>
      <c r="D61" s="369"/>
      <c r="E61" s="370"/>
      <c r="F61" s="371"/>
      <c r="G61" s="372"/>
      <c r="H61" s="371"/>
      <c r="I61" s="373"/>
      <c r="J61" s="32">
        <v>2</v>
      </c>
      <c r="K61" s="5" t="s">
        <v>467</v>
      </c>
      <c r="L61" s="59" t="s">
        <v>459</v>
      </c>
      <c r="M61" s="9" t="s">
        <v>460</v>
      </c>
      <c r="N61" s="9" t="s">
        <v>468</v>
      </c>
      <c r="O61" s="9" t="s">
        <v>469</v>
      </c>
      <c r="P61" s="9" t="s">
        <v>470</v>
      </c>
      <c r="Q61" s="205" t="s">
        <v>471</v>
      </c>
      <c r="R61" s="37" t="s">
        <v>45</v>
      </c>
      <c r="S61" s="37" t="s">
        <v>46</v>
      </c>
      <c r="T61" s="38" t="s">
        <v>47</v>
      </c>
      <c r="U61" s="39" t="s">
        <v>48</v>
      </c>
      <c r="V61" s="40" t="s">
        <v>49</v>
      </c>
      <c r="W61" s="41" t="s">
        <v>80</v>
      </c>
      <c r="X61" s="42" t="s">
        <v>58</v>
      </c>
      <c r="Y61" s="6" t="s">
        <v>85</v>
      </c>
      <c r="Z61" s="291"/>
      <c r="AA61" s="374"/>
      <c r="AB61" s="18" t="s">
        <v>50</v>
      </c>
      <c r="AC61" s="14" t="s">
        <v>472</v>
      </c>
      <c r="AD61" s="65" t="s">
        <v>473</v>
      </c>
      <c r="AE61" s="64" t="s">
        <v>272</v>
      </c>
      <c r="AF61" s="64" t="s">
        <v>272</v>
      </c>
      <c r="AG61" s="163" t="s">
        <v>474</v>
      </c>
    </row>
    <row r="62" spans="1:33" ht="409.5" customHeight="1" x14ac:dyDescent="0.2">
      <c r="A62" s="366"/>
      <c r="B62" s="367"/>
      <c r="C62" s="368"/>
      <c r="D62" s="369"/>
      <c r="E62" s="370"/>
      <c r="F62" s="371"/>
      <c r="G62" s="372"/>
      <c r="H62" s="371"/>
      <c r="I62" s="373"/>
      <c r="J62" s="32">
        <v>3</v>
      </c>
      <c r="K62" s="5" t="s">
        <v>475</v>
      </c>
      <c r="L62" s="59" t="s">
        <v>476</v>
      </c>
      <c r="M62" s="9" t="s">
        <v>477</v>
      </c>
      <c r="N62" s="9" t="s">
        <v>478</v>
      </c>
      <c r="O62" s="9" t="s">
        <v>479</v>
      </c>
      <c r="P62" s="9" t="s">
        <v>480</v>
      </c>
      <c r="Q62" s="205" t="s">
        <v>481</v>
      </c>
      <c r="R62" s="61" t="s">
        <v>45</v>
      </c>
      <c r="S62" s="37" t="s">
        <v>46</v>
      </c>
      <c r="T62" s="43" t="s">
        <v>47</v>
      </c>
      <c r="U62" s="44" t="s">
        <v>48</v>
      </c>
      <c r="V62" s="45" t="s">
        <v>49</v>
      </c>
      <c r="W62" s="46" t="s">
        <v>82</v>
      </c>
      <c r="X62" s="47" t="s">
        <v>58</v>
      </c>
      <c r="Y62" s="10" t="s">
        <v>85</v>
      </c>
      <c r="Z62" s="291"/>
      <c r="AA62" s="374"/>
      <c r="AB62" s="18" t="s">
        <v>50</v>
      </c>
      <c r="AC62" s="14" t="s">
        <v>482</v>
      </c>
      <c r="AD62" s="65" t="s">
        <v>459</v>
      </c>
      <c r="AE62" s="64" t="s">
        <v>272</v>
      </c>
      <c r="AF62" s="64" t="s">
        <v>272</v>
      </c>
      <c r="AG62" s="163" t="s">
        <v>483</v>
      </c>
    </row>
    <row r="63" spans="1:33" ht="409.5" customHeight="1" x14ac:dyDescent="0.2">
      <c r="A63" s="366"/>
      <c r="B63" s="367"/>
      <c r="C63" s="368"/>
      <c r="D63" s="369"/>
      <c r="E63" s="370"/>
      <c r="F63" s="371"/>
      <c r="G63" s="372"/>
      <c r="H63" s="371"/>
      <c r="I63" s="373"/>
      <c r="J63" s="32">
        <v>4</v>
      </c>
      <c r="K63" s="5" t="s">
        <v>484</v>
      </c>
      <c r="L63" s="59" t="s">
        <v>485</v>
      </c>
      <c r="M63" s="59" t="s">
        <v>172</v>
      </c>
      <c r="N63" s="59" t="s">
        <v>486</v>
      </c>
      <c r="O63" s="59" t="s">
        <v>487</v>
      </c>
      <c r="P63" s="59" t="s">
        <v>488</v>
      </c>
      <c r="Q63" s="206" t="s">
        <v>489</v>
      </c>
      <c r="R63" s="37" t="s">
        <v>45</v>
      </c>
      <c r="S63" s="37" t="s">
        <v>259</v>
      </c>
      <c r="T63" s="48" t="s">
        <v>47</v>
      </c>
      <c r="U63" s="49" t="s">
        <v>48</v>
      </c>
      <c r="V63" s="50" t="s">
        <v>49</v>
      </c>
      <c r="W63" s="51" t="s">
        <v>82</v>
      </c>
      <c r="X63" s="52" t="s">
        <v>58</v>
      </c>
      <c r="Y63" s="11" t="s">
        <v>85</v>
      </c>
      <c r="Z63" s="291"/>
      <c r="AA63" s="374"/>
      <c r="AB63" s="258" t="s">
        <v>52</v>
      </c>
      <c r="AC63" s="259" t="s">
        <v>490</v>
      </c>
      <c r="AD63" s="261" t="s">
        <v>459</v>
      </c>
      <c r="AE63" s="263" t="s">
        <v>444</v>
      </c>
      <c r="AF63" s="265" t="s">
        <v>444</v>
      </c>
      <c r="AG63" s="267" t="s">
        <v>491</v>
      </c>
    </row>
    <row r="64" spans="1:33" ht="409.5" customHeight="1" thickBot="1" x14ac:dyDescent="0.25">
      <c r="A64" s="354"/>
      <c r="B64" s="356"/>
      <c r="C64" s="358"/>
      <c r="D64" s="360"/>
      <c r="E64" s="362"/>
      <c r="F64" s="336"/>
      <c r="G64" s="364"/>
      <c r="H64" s="336"/>
      <c r="I64" s="338"/>
      <c r="J64" s="115">
        <v>5</v>
      </c>
      <c r="K64" s="95" t="s">
        <v>492</v>
      </c>
      <c r="L64" s="133" t="s">
        <v>476</v>
      </c>
      <c r="M64" s="133" t="s">
        <v>493</v>
      </c>
      <c r="N64" s="124" t="s">
        <v>494</v>
      </c>
      <c r="O64" s="133" t="s">
        <v>495</v>
      </c>
      <c r="P64" s="124" t="s">
        <v>496</v>
      </c>
      <c r="Q64" s="207" t="s">
        <v>497</v>
      </c>
      <c r="R64" s="148" t="s">
        <v>45</v>
      </c>
      <c r="S64" s="148" t="s">
        <v>259</v>
      </c>
      <c r="T64" s="87" t="s">
        <v>47</v>
      </c>
      <c r="U64" s="134" t="s">
        <v>48</v>
      </c>
      <c r="V64" s="88" t="s">
        <v>49</v>
      </c>
      <c r="W64" s="89" t="s">
        <v>82</v>
      </c>
      <c r="X64" s="90" t="s">
        <v>58</v>
      </c>
      <c r="Y64" s="165" t="s">
        <v>85</v>
      </c>
      <c r="Z64" s="249"/>
      <c r="AA64" s="340"/>
      <c r="AB64" s="231"/>
      <c r="AC64" s="260"/>
      <c r="AD64" s="262"/>
      <c r="AE64" s="264"/>
      <c r="AF64" s="266"/>
      <c r="AG64" s="268"/>
    </row>
    <row r="65" spans="1:33" ht="255" customHeight="1" x14ac:dyDescent="0.2">
      <c r="A65" s="353" t="s">
        <v>516</v>
      </c>
      <c r="B65" s="355" t="s">
        <v>499</v>
      </c>
      <c r="C65" s="400" t="s">
        <v>500</v>
      </c>
      <c r="D65" s="401" t="s">
        <v>501</v>
      </c>
      <c r="E65" s="361" t="s">
        <v>103</v>
      </c>
      <c r="F65" s="335" t="s">
        <v>82</v>
      </c>
      <c r="G65" s="363" t="s">
        <v>113</v>
      </c>
      <c r="H65" s="335" t="s">
        <v>113</v>
      </c>
      <c r="I65" s="397" t="s">
        <v>114</v>
      </c>
      <c r="J65" s="271">
        <v>1</v>
      </c>
      <c r="K65" s="269" t="s">
        <v>502</v>
      </c>
      <c r="L65" s="269" t="s">
        <v>503</v>
      </c>
      <c r="M65" s="273" t="s">
        <v>504</v>
      </c>
      <c r="N65" s="276" t="s">
        <v>505</v>
      </c>
      <c r="O65" s="273" t="s">
        <v>506</v>
      </c>
      <c r="P65" s="269" t="s">
        <v>507</v>
      </c>
      <c r="Q65" s="278" t="s">
        <v>508</v>
      </c>
      <c r="R65" s="280" t="s">
        <v>45</v>
      </c>
      <c r="S65" s="280" t="s">
        <v>46</v>
      </c>
      <c r="T65" s="282" t="s">
        <v>47</v>
      </c>
      <c r="U65" s="284" t="s">
        <v>48</v>
      </c>
      <c r="V65" s="286" t="s">
        <v>49</v>
      </c>
      <c r="W65" s="223" t="s">
        <v>82</v>
      </c>
      <c r="X65" s="225" t="s">
        <v>113</v>
      </c>
      <c r="Y65" s="290" t="s">
        <v>114</v>
      </c>
      <c r="Z65" s="290" t="s">
        <v>114</v>
      </c>
      <c r="AA65" s="339" t="s">
        <v>86</v>
      </c>
      <c r="AB65" s="75" t="s">
        <v>50</v>
      </c>
      <c r="AC65" s="80" t="s">
        <v>509</v>
      </c>
      <c r="AD65" s="81" t="s">
        <v>510</v>
      </c>
      <c r="AE65" s="120">
        <v>44197</v>
      </c>
      <c r="AF65" s="121">
        <v>44926</v>
      </c>
      <c r="AG65" s="84" t="s">
        <v>511</v>
      </c>
    </row>
    <row r="66" spans="1:33" ht="38.25" x14ac:dyDescent="0.2">
      <c r="A66" s="366"/>
      <c r="B66" s="367"/>
      <c r="C66" s="368"/>
      <c r="D66" s="369"/>
      <c r="E66" s="370"/>
      <c r="F66" s="371"/>
      <c r="G66" s="372"/>
      <c r="H66" s="371"/>
      <c r="I66" s="398"/>
      <c r="J66" s="272"/>
      <c r="K66" s="270"/>
      <c r="L66" s="270"/>
      <c r="M66" s="274"/>
      <c r="N66" s="277"/>
      <c r="O66" s="274"/>
      <c r="P66" s="270"/>
      <c r="Q66" s="279"/>
      <c r="R66" s="281"/>
      <c r="S66" s="281"/>
      <c r="T66" s="283"/>
      <c r="U66" s="285"/>
      <c r="V66" s="287"/>
      <c r="W66" s="288"/>
      <c r="X66" s="289"/>
      <c r="Y66" s="291"/>
      <c r="Z66" s="291"/>
      <c r="AA66" s="374"/>
      <c r="AB66" s="60" t="s">
        <v>50</v>
      </c>
      <c r="AC66" s="8" t="s">
        <v>512</v>
      </c>
      <c r="AD66" s="5" t="s">
        <v>510</v>
      </c>
      <c r="AE66" s="53">
        <v>44197</v>
      </c>
      <c r="AF66" s="19">
        <v>44926</v>
      </c>
      <c r="AG66" s="85" t="s">
        <v>513</v>
      </c>
    </row>
    <row r="67" spans="1:33" ht="64.5" thickBot="1" x14ac:dyDescent="0.25">
      <c r="A67" s="354"/>
      <c r="B67" s="356"/>
      <c r="C67" s="358"/>
      <c r="D67" s="360"/>
      <c r="E67" s="362"/>
      <c r="F67" s="336"/>
      <c r="G67" s="364"/>
      <c r="H67" s="336"/>
      <c r="I67" s="399"/>
      <c r="J67" s="251"/>
      <c r="K67" s="240"/>
      <c r="L67" s="240"/>
      <c r="M67" s="275"/>
      <c r="N67" s="260"/>
      <c r="O67" s="275"/>
      <c r="P67" s="240"/>
      <c r="Q67" s="253"/>
      <c r="R67" s="244"/>
      <c r="S67" s="244"/>
      <c r="T67" s="218"/>
      <c r="U67" s="220"/>
      <c r="V67" s="222"/>
      <c r="W67" s="224"/>
      <c r="X67" s="226"/>
      <c r="Y67" s="249"/>
      <c r="Z67" s="249"/>
      <c r="AA67" s="340"/>
      <c r="AB67" s="136" t="s">
        <v>52</v>
      </c>
      <c r="AC67" s="94" t="s">
        <v>514</v>
      </c>
      <c r="AD67" s="95" t="s">
        <v>510</v>
      </c>
      <c r="AE67" s="168">
        <v>44197</v>
      </c>
      <c r="AF67" s="144">
        <v>44926</v>
      </c>
      <c r="AG67" s="98" t="s">
        <v>515</v>
      </c>
    </row>
    <row r="68" spans="1:33" ht="127.5" x14ac:dyDescent="0.2">
      <c r="A68" s="353" t="s">
        <v>537</v>
      </c>
      <c r="B68" s="355" t="s">
        <v>517</v>
      </c>
      <c r="C68" s="357" t="s">
        <v>518</v>
      </c>
      <c r="D68" s="359" t="s">
        <v>519</v>
      </c>
      <c r="E68" s="361" t="s">
        <v>42</v>
      </c>
      <c r="F68" s="335" t="s">
        <v>77</v>
      </c>
      <c r="G68" s="363" t="s">
        <v>58</v>
      </c>
      <c r="H68" s="335" t="s">
        <v>58</v>
      </c>
      <c r="I68" s="397" t="s">
        <v>85</v>
      </c>
      <c r="J68" s="66">
        <v>1</v>
      </c>
      <c r="K68" s="167" t="s">
        <v>520</v>
      </c>
      <c r="L68" s="167" t="s">
        <v>653</v>
      </c>
      <c r="M68" s="78" t="s">
        <v>521</v>
      </c>
      <c r="N68" s="78" t="s">
        <v>522</v>
      </c>
      <c r="O68" s="78" t="s">
        <v>523</v>
      </c>
      <c r="P68" s="78" t="s">
        <v>524</v>
      </c>
      <c r="Q68" s="204" t="s">
        <v>525</v>
      </c>
      <c r="R68" s="67" t="s">
        <v>45</v>
      </c>
      <c r="S68" s="67" t="s">
        <v>46</v>
      </c>
      <c r="T68" s="68" t="s">
        <v>47</v>
      </c>
      <c r="U68" s="69" t="s">
        <v>48</v>
      </c>
      <c r="V68" s="70" t="s">
        <v>49</v>
      </c>
      <c r="W68" s="71" t="s">
        <v>80</v>
      </c>
      <c r="X68" s="72" t="s">
        <v>58</v>
      </c>
      <c r="Y68" s="73" t="s">
        <v>85</v>
      </c>
      <c r="Z68" s="245" t="s">
        <v>85</v>
      </c>
      <c r="AA68" s="74" t="s">
        <v>86</v>
      </c>
      <c r="AB68" s="75" t="s">
        <v>50</v>
      </c>
      <c r="AC68" s="80" t="s">
        <v>526</v>
      </c>
      <c r="AD68" s="103" t="s">
        <v>527</v>
      </c>
      <c r="AE68" s="120" t="s">
        <v>272</v>
      </c>
      <c r="AF68" s="121" t="s">
        <v>272</v>
      </c>
      <c r="AG68" s="169" t="s">
        <v>528</v>
      </c>
    </row>
    <row r="69" spans="1:33" ht="409.5" customHeight="1" x14ac:dyDescent="0.2">
      <c r="A69" s="366"/>
      <c r="B69" s="367"/>
      <c r="C69" s="368"/>
      <c r="D69" s="369"/>
      <c r="E69" s="370"/>
      <c r="F69" s="371"/>
      <c r="G69" s="372"/>
      <c r="H69" s="371"/>
      <c r="I69" s="398"/>
      <c r="J69" s="250">
        <v>2</v>
      </c>
      <c r="K69" s="239" t="s">
        <v>529</v>
      </c>
      <c r="L69" s="239" t="s">
        <v>654</v>
      </c>
      <c r="M69" s="239" t="s">
        <v>354</v>
      </c>
      <c r="N69" s="239" t="s">
        <v>355</v>
      </c>
      <c r="O69" s="239" t="s">
        <v>356</v>
      </c>
      <c r="P69" s="239" t="s">
        <v>530</v>
      </c>
      <c r="Q69" s="252" t="s">
        <v>358</v>
      </c>
      <c r="R69" s="243" t="s">
        <v>45</v>
      </c>
      <c r="S69" s="243" t="s">
        <v>46</v>
      </c>
      <c r="T69" s="217" t="s">
        <v>47</v>
      </c>
      <c r="U69" s="219" t="s">
        <v>48</v>
      </c>
      <c r="V69" s="221" t="s">
        <v>49</v>
      </c>
      <c r="W69" s="254" t="s">
        <v>80</v>
      </c>
      <c r="X69" s="256" t="s">
        <v>58</v>
      </c>
      <c r="Y69" s="248" t="s">
        <v>85</v>
      </c>
      <c r="Z69" s="246"/>
      <c r="AA69" s="7"/>
      <c r="AB69" s="60" t="s">
        <v>50</v>
      </c>
      <c r="AC69" s="8" t="s">
        <v>531</v>
      </c>
      <c r="AD69" s="5" t="s">
        <v>532</v>
      </c>
      <c r="AE69" s="53" t="s">
        <v>272</v>
      </c>
      <c r="AF69" s="19" t="s">
        <v>272</v>
      </c>
      <c r="AG69" s="170" t="s">
        <v>533</v>
      </c>
    </row>
    <row r="70" spans="1:33" ht="117.75" customHeight="1" thickBot="1" x14ac:dyDescent="0.25">
      <c r="A70" s="354"/>
      <c r="B70" s="356"/>
      <c r="C70" s="358"/>
      <c r="D70" s="360"/>
      <c r="E70" s="362"/>
      <c r="F70" s="336"/>
      <c r="G70" s="364"/>
      <c r="H70" s="336"/>
      <c r="I70" s="399"/>
      <c r="J70" s="251"/>
      <c r="K70" s="240"/>
      <c r="L70" s="240"/>
      <c r="M70" s="240"/>
      <c r="N70" s="240"/>
      <c r="O70" s="240"/>
      <c r="P70" s="240"/>
      <c r="Q70" s="253"/>
      <c r="R70" s="244"/>
      <c r="S70" s="244"/>
      <c r="T70" s="218"/>
      <c r="U70" s="220"/>
      <c r="V70" s="222"/>
      <c r="W70" s="255"/>
      <c r="X70" s="257"/>
      <c r="Y70" s="249"/>
      <c r="Z70" s="247"/>
      <c r="AA70" s="92"/>
      <c r="AB70" s="136" t="s">
        <v>50</v>
      </c>
      <c r="AC70" s="94" t="s">
        <v>534</v>
      </c>
      <c r="AD70" s="95" t="s">
        <v>535</v>
      </c>
      <c r="AE70" s="168">
        <v>44501</v>
      </c>
      <c r="AF70" s="144">
        <v>44926</v>
      </c>
      <c r="AG70" s="172" t="s">
        <v>536</v>
      </c>
    </row>
    <row r="71" spans="1:33" ht="200.25" customHeight="1" x14ac:dyDescent="0.2">
      <c r="A71" s="353" t="s">
        <v>557</v>
      </c>
      <c r="B71" s="355" t="s">
        <v>538</v>
      </c>
      <c r="C71" s="357" t="s">
        <v>539</v>
      </c>
      <c r="D71" s="359" t="s">
        <v>540</v>
      </c>
      <c r="E71" s="361" t="s">
        <v>42</v>
      </c>
      <c r="F71" s="335" t="s">
        <v>77</v>
      </c>
      <c r="G71" s="363" t="s">
        <v>58</v>
      </c>
      <c r="H71" s="335" t="s">
        <v>58</v>
      </c>
      <c r="I71" s="337" t="s">
        <v>85</v>
      </c>
      <c r="J71" s="66">
        <v>1</v>
      </c>
      <c r="K71" s="166" t="s">
        <v>541</v>
      </c>
      <c r="L71" s="173" t="s">
        <v>542</v>
      </c>
      <c r="M71" s="173" t="s">
        <v>543</v>
      </c>
      <c r="N71" s="173" t="s">
        <v>544</v>
      </c>
      <c r="O71" s="78" t="s">
        <v>545</v>
      </c>
      <c r="P71" s="174" t="s">
        <v>546</v>
      </c>
      <c r="Q71" s="208" t="s">
        <v>547</v>
      </c>
      <c r="R71" s="67" t="s">
        <v>45</v>
      </c>
      <c r="S71" s="67" t="s">
        <v>46</v>
      </c>
      <c r="T71" s="68" t="s">
        <v>47</v>
      </c>
      <c r="U71" s="69" t="s">
        <v>48</v>
      </c>
      <c r="V71" s="70" t="s">
        <v>49</v>
      </c>
      <c r="W71" s="71" t="s">
        <v>80</v>
      </c>
      <c r="X71" s="72" t="s">
        <v>58</v>
      </c>
      <c r="Y71" s="73" t="s">
        <v>85</v>
      </c>
      <c r="Z71" s="290" t="s">
        <v>85</v>
      </c>
      <c r="AA71" s="339" t="s">
        <v>86</v>
      </c>
      <c r="AB71" s="75" t="s">
        <v>548</v>
      </c>
      <c r="AC71" s="80" t="s">
        <v>549</v>
      </c>
      <c r="AD71" s="81" t="s">
        <v>542</v>
      </c>
      <c r="AE71" s="120">
        <v>44211</v>
      </c>
      <c r="AF71" s="121">
        <v>44926</v>
      </c>
      <c r="AG71" s="84" t="s">
        <v>550</v>
      </c>
    </row>
    <row r="72" spans="1:33" ht="200.25" customHeight="1" thickBot="1" x14ac:dyDescent="0.25">
      <c r="A72" s="354"/>
      <c r="B72" s="356"/>
      <c r="C72" s="358"/>
      <c r="D72" s="360"/>
      <c r="E72" s="362"/>
      <c r="F72" s="336"/>
      <c r="G72" s="364"/>
      <c r="H72" s="336"/>
      <c r="I72" s="338"/>
      <c r="J72" s="115">
        <v>2</v>
      </c>
      <c r="K72" s="171" t="s">
        <v>551</v>
      </c>
      <c r="L72" s="175" t="s">
        <v>542</v>
      </c>
      <c r="M72" s="176" t="s">
        <v>272</v>
      </c>
      <c r="N72" s="176" t="s">
        <v>552</v>
      </c>
      <c r="O72" s="182" t="s">
        <v>545</v>
      </c>
      <c r="P72" s="182" t="s">
        <v>553</v>
      </c>
      <c r="Q72" s="209" t="s">
        <v>554</v>
      </c>
      <c r="R72" s="183" t="s">
        <v>45</v>
      </c>
      <c r="S72" s="183" t="s">
        <v>46</v>
      </c>
      <c r="T72" s="184" t="s">
        <v>47</v>
      </c>
      <c r="U72" s="185" t="s">
        <v>48</v>
      </c>
      <c r="V72" s="186" t="s">
        <v>49</v>
      </c>
      <c r="W72" s="89" t="s">
        <v>80</v>
      </c>
      <c r="X72" s="135" t="s">
        <v>58</v>
      </c>
      <c r="Y72" s="91" t="s">
        <v>85</v>
      </c>
      <c r="Z72" s="249"/>
      <c r="AA72" s="340"/>
      <c r="AB72" s="136" t="s">
        <v>548</v>
      </c>
      <c r="AC72" s="94" t="s">
        <v>555</v>
      </c>
      <c r="AD72" s="95" t="s">
        <v>542</v>
      </c>
      <c r="AE72" s="168">
        <v>44211</v>
      </c>
      <c r="AF72" s="144">
        <v>44926</v>
      </c>
      <c r="AG72" s="108" t="s">
        <v>556</v>
      </c>
    </row>
    <row r="73" spans="1:33" ht="331.5" customHeight="1" x14ac:dyDescent="0.2">
      <c r="A73" s="379" t="s">
        <v>573</v>
      </c>
      <c r="B73" s="381" t="s">
        <v>558</v>
      </c>
      <c r="C73" s="383" t="s">
        <v>559</v>
      </c>
      <c r="D73" s="385" t="s">
        <v>560</v>
      </c>
      <c r="E73" s="387" t="s">
        <v>148</v>
      </c>
      <c r="F73" s="389" t="s">
        <v>85</v>
      </c>
      <c r="G73" s="391" t="s">
        <v>113</v>
      </c>
      <c r="H73" s="389" t="s">
        <v>113</v>
      </c>
      <c r="I73" s="393" t="s">
        <v>114</v>
      </c>
      <c r="J73" s="395">
        <v>1</v>
      </c>
      <c r="K73" s="235" t="s">
        <v>561</v>
      </c>
      <c r="L73" s="235" t="s">
        <v>562</v>
      </c>
      <c r="M73" s="235" t="s">
        <v>563</v>
      </c>
      <c r="N73" s="235" t="s">
        <v>564</v>
      </c>
      <c r="O73" s="237" t="s">
        <v>565</v>
      </c>
      <c r="P73" s="239" t="s">
        <v>566</v>
      </c>
      <c r="Q73" s="241" t="s">
        <v>567</v>
      </c>
      <c r="R73" s="243" t="s">
        <v>45</v>
      </c>
      <c r="S73" s="243" t="s">
        <v>46</v>
      </c>
      <c r="T73" s="217" t="s">
        <v>47</v>
      </c>
      <c r="U73" s="219" t="s">
        <v>48</v>
      </c>
      <c r="V73" s="221" t="s">
        <v>49</v>
      </c>
      <c r="W73" s="223" t="s">
        <v>77</v>
      </c>
      <c r="X73" s="225" t="s">
        <v>113</v>
      </c>
      <c r="Y73" s="227" t="s">
        <v>114</v>
      </c>
      <c r="Z73" s="227" t="s">
        <v>114</v>
      </c>
      <c r="AA73" s="377" t="s">
        <v>86</v>
      </c>
      <c r="AB73" s="177" t="s">
        <v>50</v>
      </c>
      <c r="AC73" s="178" t="s">
        <v>568</v>
      </c>
      <c r="AD73" s="179" t="s">
        <v>569</v>
      </c>
      <c r="AE73" s="180">
        <v>44927</v>
      </c>
      <c r="AF73" s="180">
        <v>45291</v>
      </c>
      <c r="AG73" s="181" t="s">
        <v>570</v>
      </c>
    </row>
    <row r="74" spans="1:33" ht="409.6" customHeight="1" thickBot="1" x14ac:dyDescent="0.25">
      <c r="A74" s="380"/>
      <c r="B74" s="382"/>
      <c r="C74" s="384"/>
      <c r="D74" s="386"/>
      <c r="E74" s="388"/>
      <c r="F74" s="390"/>
      <c r="G74" s="392"/>
      <c r="H74" s="390"/>
      <c r="I74" s="394"/>
      <c r="J74" s="396"/>
      <c r="K74" s="236"/>
      <c r="L74" s="236"/>
      <c r="M74" s="236"/>
      <c r="N74" s="236"/>
      <c r="O74" s="238"/>
      <c r="P74" s="240"/>
      <c r="Q74" s="242"/>
      <c r="R74" s="244"/>
      <c r="S74" s="244"/>
      <c r="T74" s="218"/>
      <c r="U74" s="220"/>
      <c r="V74" s="222"/>
      <c r="W74" s="224"/>
      <c r="X74" s="226"/>
      <c r="Y74" s="228"/>
      <c r="Z74" s="228"/>
      <c r="AA74" s="378"/>
      <c r="AB74" s="187" t="s">
        <v>52</v>
      </c>
      <c r="AC74" s="188" t="s">
        <v>571</v>
      </c>
      <c r="AD74" s="189" t="s">
        <v>569</v>
      </c>
      <c r="AE74" s="190">
        <v>44927</v>
      </c>
      <c r="AF74" s="190">
        <v>45291</v>
      </c>
      <c r="AG74" s="191" t="s">
        <v>572</v>
      </c>
    </row>
    <row r="75" spans="1:33" ht="13.5" thickBot="1" x14ac:dyDescent="0.25">
      <c r="A75" s="365" t="s">
        <v>574</v>
      </c>
      <c r="B75" s="365"/>
      <c r="C75" s="365"/>
      <c r="D75" s="365"/>
      <c r="E75" s="365"/>
      <c r="F75" s="365"/>
      <c r="G75" s="365"/>
      <c r="H75" s="365"/>
      <c r="I75" s="365"/>
      <c r="J75" s="365"/>
      <c r="K75" s="365"/>
      <c r="L75" s="365"/>
      <c r="M75" s="365"/>
      <c r="N75" s="365"/>
      <c r="O75" s="365"/>
      <c r="P75" s="365"/>
      <c r="Q75" s="365"/>
      <c r="R75" s="365"/>
      <c r="S75" s="365"/>
      <c r="T75" s="365"/>
      <c r="U75" s="365"/>
      <c r="V75" s="365"/>
      <c r="W75" s="365"/>
      <c r="X75" s="365"/>
      <c r="Y75" s="365"/>
      <c r="Z75" s="365"/>
      <c r="AA75" s="365"/>
      <c r="AB75" s="365"/>
      <c r="AC75" s="365"/>
      <c r="AD75" s="365"/>
      <c r="AE75" s="365"/>
      <c r="AF75" s="365"/>
      <c r="AG75" s="365"/>
    </row>
    <row r="76" spans="1:33" ht="409.5" customHeight="1" thickBot="1" x14ac:dyDescent="0.25">
      <c r="A76" s="353" t="s">
        <v>609</v>
      </c>
      <c r="B76" s="355" t="s">
        <v>575</v>
      </c>
      <c r="C76" s="357" t="s">
        <v>576</v>
      </c>
      <c r="D76" s="359" t="s">
        <v>577</v>
      </c>
      <c r="E76" s="361" t="s">
        <v>42</v>
      </c>
      <c r="F76" s="335" t="s">
        <v>77</v>
      </c>
      <c r="G76" s="363" t="s">
        <v>78</v>
      </c>
      <c r="H76" s="335" t="s">
        <v>78</v>
      </c>
      <c r="I76" s="337" t="s">
        <v>79</v>
      </c>
      <c r="J76" s="66">
        <v>1</v>
      </c>
      <c r="K76" s="76" t="s">
        <v>578</v>
      </c>
      <c r="L76" s="78" t="s">
        <v>579</v>
      </c>
      <c r="M76" s="78" t="s">
        <v>580</v>
      </c>
      <c r="N76" s="78" t="s">
        <v>581</v>
      </c>
      <c r="O76" s="78" t="s">
        <v>582</v>
      </c>
      <c r="P76" s="78" t="s">
        <v>583</v>
      </c>
      <c r="Q76" s="195" t="s">
        <v>584</v>
      </c>
      <c r="R76" s="67" t="s">
        <v>45</v>
      </c>
      <c r="S76" s="67" t="s">
        <v>46</v>
      </c>
      <c r="T76" s="68" t="s">
        <v>47</v>
      </c>
      <c r="U76" s="69" t="s">
        <v>48</v>
      </c>
      <c r="V76" s="70" t="s">
        <v>49</v>
      </c>
      <c r="W76" s="71" t="s">
        <v>80</v>
      </c>
      <c r="X76" s="72" t="s">
        <v>78</v>
      </c>
      <c r="Y76" s="73" t="s">
        <v>79</v>
      </c>
      <c r="Z76" s="290" t="s">
        <v>79</v>
      </c>
      <c r="AA76" s="339" t="s">
        <v>81</v>
      </c>
      <c r="AB76" s="75" t="s">
        <v>50</v>
      </c>
      <c r="AC76" s="83" t="s">
        <v>585</v>
      </c>
      <c r="AD76" s="83" t="s">
        <v>586</v>
      </c>
      <c r="AE76" s="83">
        <v>44681</v>
      </c>
      <c r="AF76" s="83">
        <v>44620</v>
      </c>
      <c r="AG76" s="84" t="s">
        <v>587</v>
      </c>
    </row>
    <row r="77" spans="1:33" ht="409.5" customHeight="1" thickBot="1" x14ac:dyDescent="0.25">
      <c r="A77" s="366"/>
      <c r="B77" s="367"/>
      <c r="C77" s="368"/>
      <c r="D77" s="369"/>
      <c r="E77" s="370"/>
      <c r="F77" s="371"/>
      <c r="G77" s="372"/>
      <c r="H77" s="371"/>
      <c r="I77" s="373"/>
      <c r="J77" s="32">
        <v>2</v>
      </c>
      <c r="K77" s="5" t="s">
        <v>588</v>
      </c>
      <c r="L77" s="22" t="s">
        <v>579</v>
      </c>
      <c r="M77" s="5" t="s">
        <v>589</v>
      </c>
      <c r="N77" s="5" t="s">
        <v>590</v>
      </c>
      <c r="O77" s="5" t="s">
        <v>591</v>
      </c>
      <c r="P77" s="5" t="s">
        <v>592</v>
      </c>
      <c r="Q77" s="210" t="s">
        <v>593</v>
      </c>
      <c r="R77" s="37" t="s">
        <v>45</v>
      </c>
      <c r="S77" s="37"/>
      <c r="T77" s="38"/>
      <c r="U77" s="39"/>
      <c r="V77" s="40"/>
      <c r="W77" s="41" t="s">
        <v>80</v>
      </c>
      <c r="X77" s="42" t="s">
        <v>78</v>
      </c>
      <c r="Y77" s="6" t="s">
        <v>79</v>
      </c>
      <c r="Z77" s="291"/>
      <c r="AA77" s="374"/>
      <c r="AB77" s="229" t="s">
        <v>52</v>
      </c>
      <c r="AC77" s="232" t="s">
        <v>74</v>
      </c>
      <c r="AD77" s="232" t="s">
        <v>594</v>
      </c>
      <c r="AE77" s="232">
        <v>44926</v>
      </c>
      <c r="AF77" s="232">
        <v>44681</v>
      </c>
      <c r="AG77" s="375" t="s">
        <v>595</v>
      </c>
    </row>
    <row r="78" spans="1:33" ht="409.5" customHeight="1" x14ac:dyDescent="0.2">
      <c r="A78" s="366"/>
      <c r="B78" s="367"/>
      <c r="C78" s="368"/>
      <c r="D78" s="369"/>
      <c r="E78" s="370"/>
      <c r="F78" s="371"/>
      <c r="G78" s="372"/>
      <c r="H78" s="371"/>
      <c r="I78" s="373"/>
      <c r="J78" s="32">
        <v>3</v>
      </c>
      <c r="K78" s="5" t="s">
        <v>596</v>
      </c>
      <c r="L78" s="22" t="s">
        <v>579</v>
      </c>
      <c r="M78" s="5" t="s">
        <v>597</v>
      </c>
      <c r="N78" s="5" t="s">
        <v>598</v>
      </c>
      <c r="O78" s="5" t="s">
        <v>599</v>
      </c>
      <c r="P78" s="5" t="s">
        <v>600</v>
      </c>
      <c r="Q78" s="210" t="s">
        <v>601</v>
      </c>
      <c r="R78" s="61" t="s">
        <v>45</v>
      </c>
      <c r="S78" s="37"/>
      <c r="T78" s="43"/>
      <c r="U78" s="44"/>
      <c r="V78" s="45"/>
      <c r="W78" s="46" t="s">
        <v>80</v>
      </c>
      <c r="X78" s="47" t="s">
        <v>78</v>
      </c>
      <c r="Y78" s="10" t="s">
        <v>79</v>
      </c>
      <c r="Z78" s="291"/>
      <c r="AA78" s="374"/>
      <c r="AB78" s="230"/>
      <c r="AC78" s="233"/>
      <c r="AD78" s="233"/>
      <c r="AE78" s="233"/>
      <c r="AF78" s="233"/>
      <c r="AG78" s="376"/>
    </row>
    <row r="79" spans="1:33" ht="409.5" customHeight="1" thickBot="1" x14ac:dyDescent="0.25">
      <c r="A79" s="354"/>
      <c r="B79" s="356"/>
      <c r="C79" s="358"/>
      <c r="D79" s="360"/>
      <c r="E79" s="362"/>
      <c r="F79" s="336"/>
      <c r="G79" s="364"/>
      <c r="H79" s="336"/>
      <c r="I79" s="338"/>
      <c r="J79" s="115">
        <v>4</v>
      </c>
      <c r="K79" s="95" t="s">
        <v>602</v>
      </c>
      <c r="L79" s="95" t="s">
        <v>603</v>
      </c>
      <c r="M79" s="95" t="s">
        <v>604</v>
      </c>
      <c r="N79" s="95" t="s">
        <v>605</v>
      </c>
      <c r="O79" s="95" t="s">
        <v>606</v>
      </c>
      <c r="P79" s="95" t="s">
        <v>607</v>
      </c>
      <c r="Q79" s="211" t="s">
        <v>608</v>
      </c>
      <c r="R79" s="86" t="s">
        <v>45</v>
      </c>
      <c r="S79" s="86"/>
      <c r="T79" s="126"/>
      <c r="U79" s="127"/>
      <c r="V79" s="128"/>
      <c r="W79" s="129" t="s">
        <v>80</v>
      </c>
      <c r="X79" s="130" t="s">
        <v>78</v>
      </c>
      <c r="Y79" s="131" t="s">
        <v>79</v>
      </c>
      <c r="Z79" s="249"/>
      <c r="AA79" s="340"/>
      <c r="AB79" s="231"/>
      <c r="AC79" s="234"/>
      <c r="AD79" s="234"/>
      <c r="AE79" s="234"/>
      <c r="AF79" s="234"/>
      <c r="AG79" s="304"/>
    </row>
    <row r="80" spans="1:33" ht="63.75" x14ac:dyDescent="0.2">
      <c r="A80" s="353" t="s">
        <v>630</v>
      </c>
      <c r="B80" s="355" t="s">
        <v>610</v>
      </c>
      <c r="C80" s="357" t="s">
        <v>611</v>
      </c>
      <c r="D80" s="359" t="s">
        <v>612</v>
      </c>
      <c r="E80" s="361" t="s">
        <v>42</v>
      </c>
      <c r="F80" s="335" t="s">
        <v>77</v>
      </c>
      <c r="G80" s="363" t="s">
        <v>58</v>
      </c>
      <c r="H80" s="335" t="s">
        <v>58</v>
      </c>
      <c r="I80" s="337" t="s">
        <v>85</v>
      </c>
      <c r="J80" s="66">
        <v>1</v>
      </c>
      <c r="K80" s="76" t="s">
        <v>613</v>
      </c>
      <c r="L80" s="77" t="s">
        <v>614</v>
      </c>
      <c r="M80" s="77" t="s">
        <v>615</v>
      </c>
      <c r="N80" s="77" t="s">
        <v>616</v>
      </c>
      <c r="O80" s="77" t="s">
        <v>617</v>
      </c>
      <c r="P80" s="78" t="s">
        <v>618</v>
      </c>
      <c r="Q80" s="195" t="s">
        <v>619</v>
      </c>
      <c r="R80" s="67" t="s">
        <v>112</v>
      </c>
      <c r="S80" s="67" t="s">
        <v>46</v>
      </c>
      <c r="T80" s="68" t="s">
        <v>47</v>
      </c>
      <c r="U80" s="69" t="s">
        <v>48</v>
      </c>
      <c r="V80" s="70" t="s">
        <v>49</v>
      </c>
      <c r="W80" s="71" t="s">
        <v>77</v>
      </c>
      <c r="X80" s="72" t="s">
        <v>58</v>
      </c>
      <c r="Y80" s="73" t="s">
        <v>85</v>
      </c>
      <c r="Z80" s="290" t="s">
        <v>85</v>
      </c>
      <c r="AA80" s="339" t="s">
        <v>86</v>
      </c>
      <c r="AB80" s="75" t="s">
        <v>50</v>
      </c>
      <c r="AC80" s="80" t="s">
        <v>620</v>
      </c>
      <c r="AD80" s="192" t="s">
        <v>621</v>
      </c>
      <c r="AE80" s="120">
        <v>44228</v>
      </c>
      <c r="AF80" s="121">
        <v>44926</v>
      </c>
      <c r="AG80" s="169" t="s">
        <v>622</v>
      </c>
    </row>
    <row r="81" spans="1:33" ht="342.75" customHeight="1" thickBot="1" x14ac:dyDescent="0.25">
      <c r="A81" s="354"/>
      <c r="B81" s="356"/>
      <c r="C81" s="358"/>
      <c r="D81" s="360"/>
      <c r="E81" s="362"/>
      <c r="F81" s="336"/>
      <c r="G81" s="364"/>
      <c r="H81" s="336"/>
      <c r="I81" s="338"/>
      <c r="J81" s="115">
        <v>2</v>
      </c>
      <c r="K81" s="95" t="s">
        <v>623</v>
      </c>
      <c r="L81" s="124" t="s">
        <v>614</v>
      </c>
      <c r="M81" s="124" t="s">
        <v>615</v>
      </c>
      <c r="N81" s="124" t="s">
        <v>624</v>
      </c>
      <c r="O81" s="125" t="s">
        <v>625</v>
      </c>
      <c r="P81" s="143" t="s">
        <v>626</v>
      </c>
      <c r="Q81" s="197" t="s">
        <v>627</v>
      </c>
      <c r="R81" s="86" t="s">
        <v>112</v>
      </c>
      <c r="S81" s="86" t="s">
        <v>46</v>
      </c>
      <c r="T81" s="87" t="s">
        <v>47</v>
      </c>
      <c r="U81" s="134" t="s">
        <v>48</v>
      </c>
      <c r="V81" s="88" t="s">
        <v>49</v>
      </c>
      <c r="W81" s="89" t="s">
        <v>80</v>
      </c>
      <c r="X81" s="135" t="s">
        <v>58</v>
      </c>
      <c r="Y81" s="91" t="s">
        <v>85</v>
      </c>
      <c r="Z81" s="249"/>
      <c r="AA81" s="340"/>
      <c r="AB81" s="136" t="s">
        <v>52</v>
      </c>
      <c r="AC81" s="94" t="s">
        <v>628</v>
      </c>
      <c r="AD81" s="193" t="s">
        <v>621</v>
      </c>
      <c r="AE81" s="168">
        <v>44197</v>
      </c>
      <c r="AF81" s="144">
        <v>44926</v>
      </c>
      <c r="AG81" s="172" t="s">
        <v>629</v>
      </c>
    </row>
  </sheetData>
  <mergeCells count="461">
    <mergeCell ref="A39:A43"/>
    <mergeCell ref="B39:B43"/>
    <mergeCell ref="H39:H43"/>
    <mergeCell ref="I39:I43"/>
    <mergeCell ref="E39:E43"/>
    <mergeCell ref="F39:F43"/>
    <mergeCell ref="G39:G43"/>
    <mergeCell ref="X34:X36"/>
    <mergeCell ref="AA37:AA38"/>
    <mergeCell ref="G37:G38"/>
    <mergeCell ref="H37:H38"/>
    <mergeCell ref="I37:I38"/>
    <mergeCell ref="Z37:Z38"/>
    <mergeCell ref="E37:E38"/>
    <mergeCell ref="F37:F38"/>
    <mergeCell ref="C39:C43"/>
    <mergeCell ref="D39:D43"/>
    <mergeCell ref="Z39:Z43"/>
    <mergeCell ref="AA39:AA43"/>
    <mergeCell ref="A37:A38"/>
    <mergeCell ref="B37:B38"/>
    <mergeCell ref="C37:C38"/>
    <mergeCell ref="D37:D38"/>
    <mergeCell ref="E33:E36"/>
    <mergeCell ref="F33:F36"/>
    <mergeCell ref="G33:G36"/>
    <mergeCell ref="H33:H36"/>
    <mergeCell ref="C33:C36"/>
    <mergeCell ref="D33:D36"/>
    <mergeCell ref="B30:B32"/>
    <mergeCell ref="C30:C32"/>
    <mergeCell ref="D30:D32"/>
    <mergeCell ref="F27:F29"/>
    <mergeCell ref="G27:G29"/>
    <mergeCell ref="Y28:Y29"/>
    <mergeCell ref="Y31:Y32"/>
    <mergeCell ref="A26:AG26"/>
    <mergeCell ref="A33:A36"/>
    <mergeCell ref="B33:B36"/>
    <mergeCell ref="G30:G32"/>
    <mergeCell ref="H30:H32"/>
    <mergeCell ref="I30:I32"/>
    <mergeCell ref="Z30:Z32"/>
    <mergeCell ref="AA30:AA32"/>
    <mergeCell ref="E30:E32"/>
    <mergeCell ref="F30:F32"/>
    <mergeCell ref="Z27:Z29"/>
    <mergeCell ref="AA27:AA29"/>
    <mergeCell ref="A30:A32"/>
    <mergeCell ref="I33:I36"/>
    <mergeCell ref="Z33:Z36"/>
    <mergeCell ref="AA33:AA36"/>
    <mergeCell ref="Y34:Y36"/>
    <mergeCell ref="AA18:AA23"/>
    <mergeCell ref="A27:A29"/>
    <mergeCell ref="B27:B29"/>
    <mergeCell ref="C27:C29"/>
    <mergeCell ref="E18:E23"/>
    <mergeCell ref="F18:F23"/>
    <mergeCell ref="G18:G23"/>
    <mergeCell ref="H18:H23"/>
    <mergeCell ref="B18:B23"/>
    <mergeCell ref="C18:C23"/>
    <mergeCell ref="D18:D23"/>
    <mergeCell ref="A18:A23"/>
    <mergeCell ref="H27:H29"/>
    <mergeCell ref="I27:I29"/>
    <mergeCell ref="D27:D29"/>
    <mergeCell ref="E27:E29"/>
    <mergeCell ref="A1:A2"/>
    <mergeCell ref="R5:V5"/>
    <mergeCell ref="A6:A7"/>
    <mergeCell ref="B6:B7"/>
    <mergeCell ref="C6:C7"/>
    <mergeCell ref="D6:D7"/>
    <mergeCell ref="AA8:AA10"/>
    <mergeCell ref="A3:AG3"/>
    <mergeCell ref="A8:A10"/>
    <mergeCell ref="Y9:Y10"/>
    <mergeCell ref="E8:E10"/>
    <mergeCell ref="F8:F10"/>
    <mergeCell ref="G8:G10"/>
    <mergeCell ref="H8:H10"/>
    <mergeCell ref="B8:B10"/>
    <mergeCell ref="AC6:AC7"/>
    <mergeCell ref="AD6:AD7"/>
    <mergeCell ref="AE6:AE7"/>
    <mergeCell ref="AF6:AF7"/>
    <mergeCell ref="AG6:AG7"/>
    <mergeCell ref="I6:I7"/>
    <mergeCell ref="R6:S6"/>
    <mergeCell ref="T6:V6"/>
    <mergeCell ref="W6:W7"/>
    <mergeCell ref="AC4:AG5"/>
    <mergeCell ref="J5:J7"/>
    <mergeCell ref="K5:K7"/>
    <mergeCell ref="Y6:Y7"/>
    <mergeCell ref="Z6:Z7"/>
    <mergeCell ref="AA6:AA7"/>
    <mergeCell ref="AB6:AB7"/>
    <mergeCell ref="X6:X7"/>
    <mergeCell ref="F6:F7"/>
    <mergeCell ref="G6:G7"/>
    <mergeCell ref="H6:H7"/>
    <mergeCell ref="Q5:Q7"/>
    <mergeCell ref="M12:M13"/>
    <mergeCell ref="N12:N13"/>
    <mergeCell ref="O12:O13"/>
    <mergeCell ref="P12:P13"/>
    <mergeCell ref="Q12:Q13"/>
    <mergeCell ref="I8:I10"/>
    <mergeCell ref="Z8:Z10"/>
    <mergeCell ref="I14:I17"/>
    <mergeCell ref="R12:R13"/>
    <mergeCell ref="S12:S13"/>
    <mergeCell ref="T12:T13"/>
    <mergeCell ref="U12:U13"/>
    <mergeCell ref="E4:I5"/>
    <mergeCell ref="J4:V4"/>
    <mergeCell ref="W4:AB5"/>
    <mergeCell ref="E6:E7"/>
    <mergeCell ref="Z11:Z13"/>
    <mergeCell ref="AA11:AA13"/>
    <mergeCell ref="E11:E13"/>
    <mergeCell ref="F11:F13"/>
    <mergeCell ref="G11:G13"/>
    <mergeCell ref="H11:H13"/>
    <mergeCell ref="I11:I13"/>
    <mergeCell ref="E24:E25"/>
    <mergeCell ref="F24:F25"/>
    <mergeCell ref="G24:G25"/>
    <mergeCell ref="A11:A13"/>
    <mergeCell ref="L5:L7"/>
    <mergeCell ref="M5:M7"/>
    <mergeCell ref="N5:N7"/>
    <mergeCell ref="O5:O7"/>
    <mergeCell ref="P5:P7"/>
    <mergeCell ref="C8:C10"/>
    <mergeCell ref="D8:D10"/>
    <mergeCell ref="A4:D5"/>
    <mergeCell ref="B11:B13"/>
    <mergeCell ref="C11:C13"/>
    <mergeCell ref="D11:D13"/>
    <mergeCell ref="E14:E17"/>
    <mergeCell ref="F14:F17"/>
    <mergeCell ref="G14:G17"/>
    <mergeCell ref="H14:H17"/>
    <mergeCell ref="A14:A17"/>
    <mergeCell ref="B14:B17"/>
    <mergeCell ref="C14:C17"/>
    <mergeCell ref="D14:D17"/>
    <mergeCell ref="I18:I23"/>
    <mergeCell ref="E48:E51"/>
    <mergeCell ref="F48:F51"/>
    <mergeCell ref="G48:G51"/>
    <mergeCell ref="H48:H51"/>
    <mergeCell ref="I48:I51"/>
    <mergeCell ref="Z48:Z51"/>
    <mergeCell ref="A44:A46"/>
    <mergeCell ref="B44:B46"/>
    <mergeCell ref="C44:C46"/>
    <mergeCell ref="D44:D46"/>
    <mergeCell ref="A47:AG47"/>
    <mergeCell ref="A48:A51"/>
    <mergeCell ref="B48:B51"/>
    <mergeCell ref="C48:C51"/>
    <mergeCell ref="D48:D51"/>
    <mergeCell ref="E44:E46"/>
    <mergeCell ref="F44:F46"/>
    <mergeCell ref="G44:G46"/>
    <mergeCell ref="H44:H46"/>
    <mergeCell ref="I44:I46"/>
    <mergeCell ref="Z44:Z46"/>
    <mergeCell ref="AA44:AA46"/>
    <mergeCell ref="A52:A54"/>
    <mergeCell ref="B52:B54"/>
    <mergeCell ref="C52:C54"/>
    <mergeCell ref="D52:D54"/>
    <mergeCell ref="E52:E54"/>
    <mergeCell ref="F52:F54"/>
    <mergeCell ref="G52:G54"/>
    <mergeCell ref="H52:H54"/>
    <mergeCell ref="I52:I54"/>
    <mergeCell ref="E55:E56"/>
    <mergeCell ref="F55:F56"/>
    <mergeCell ref="G55:G56"/>
    <mergeCell ref="H55:H56"/>
    <mergeCell ref="I55:I56"/>
    <mergeCell ref="A55:A56"/>
    <mergeCell ref="B55:B56"/>
    <mergeCell ref="C55:C56"/>
    <mergeCell ref="D55:D56"/>
    <mergeCell ref="A57:A59"/>
    <mergeCell ref="B57:B59"/>
    <mergeCell ref="C57:C59"/>
    <mergeCell ref="D57:D59"/>
    <mergeCell ref="E57:E59"/>
    <mergeCell ref="F57:F59"/>
    <mergeCell ref="G57:G59"/>
    <mergeCell ref="H57:H59"/>
    <mergeCell ref="I57:I59"/>
    <mergeCell ref="E60:E64"/>
    <mergeCell ref="F60:F64"/>
    <mergeCell ref="G60:G64"/>
    <mergeCell ref="H60:H64"/>
    <mergeCell ref="I60:I64"/>
    <mergeCell ref="A60:A64"/>
    <mergeCell ref="B60:B64"/>
    <mergeCell ref="C60:C64"/>
    <mergeCell ref="D60:D64"/>
    <mergeCell ref="A65:A67"/>
    <mergeCell ref="B65:B67"/>
    <mergeCell ref="C65:C67"/>
    <mergeCell ref="D65:D67"/>
    <mergeCell ref="E65:E67"/>
    <mergeCell ref="F65:F67"/>
    <mergeCell ref="G65:G67"/>
    <mergeCell ref="H65:H67"/>
    <mergeCell ref="I65:I67"/>
    <mergeCell ref="I68:I70"/>
    <mergeCell ref="E68:E70"/>
    <mergeCell ref="F68:F70"/>
    <mergeCell ref="G68:G70"/>
    <mergeCell ref="H68:H70"/>
    <mergeCell ref="A68:A70"/>
    <mergeCell ref="B68:B70"/>
    <mergeCell ref="C68:C70"/>
    <mergeCell ref="D68:D70"/>
    <mergeCell ref="E71:E72"/>
    <mergeCell ref="F71:F72"/>
    <mergeCell ref="G71:G72"/>
    <mergeCell ref="H71:H72"/>
    <mergeCell ref="I71:I72"/>
    <mergeCell ref="A71:A72"/>
    <mergeCell ref="B71:B72"/>
    <mergeCell ref="C71:C72"/>
    <mergeCell ref="D71:D72"/>
    <mergeCell ref="A73:A74"/>
    <mergeCell ref="B73:B74"/>
    <mergeCell ref="C73:C74"/>
    <mergeCell ref="D73:D74"/>
    <mergeCell ref="E73:E74"/>
    <mergeCell ref="F73:F74"/>
    <mergeCell ref="G73:G74"/>
    <mergeCell ref="H73:H74"/>
    <mergeCell ref="I73:I74"/>
    <mergeCell ref="I76:I79"/>
    <mergeCell ref="Z76:Z79"/>
    <mergeCell ref="AA76:AA79"/>
    <mergeCell ref="AE77:AE79"/>
    <mergeCell ref="AF77:AF79"/>
    <mergeCell ref="AG77:AG79"/>
    <mergeCell ref="AA73:AA74"/>
    <mergeCell ref="Z71:Z72"/>
    <mergeCell ref="AA71:AA72"/>
    <mergeCell ref="Z73:Z74"/>
    <mergeCell ref="J73:J74"/>
    <mergeCell ref="K73:K74"/>
    <mergeCell ref="A24:A25"/>
    <mergeCell ref="B24:B25"/>
    <mergeCell ref="C24:C25"/>
    <mergeCell ref="D24:D25"/>
    <mergeCell ref="Z80:Z81"/>
    <mergeCell ref="AA80:AA81"/>
    <mergeCell ref="E80:E81"/>
    <mergeCell ref="F80:F81"/>
    <mergeCell ref="G80:G81"/>
    <mergeCell ref="H80:H81"/>
    <mergeCell ref="I80:I81"/>
    <mergeCell ref="A80:A81"/>
    <mergeCell ref="B80:B81"/>
    <mergeCell ref="C80:C81"/>
    <mergeCell ref="D80:D81"/>
    <mergeCell ref="A75:AG75"/>
    <mergeCell ref="A76:A79"/>
    <mergeCell ref="B76:B79"/>
    <mergeCell ref="C76:C79"/>
    <mergeCell ref="D76:D79"/>
    <mergeCell ref="E76:E79"/>
    <mergeCell ref="F76:F79"/>
    <mergeCell ref="G76:G79"/>
    <mergeCell ref="H76:H79"/>
    <mergeCell ref="H24:H25"/>
    <mergeCell ref="I24:I25"/>
    <mergeCell ref="Z24:Z25"/>
    <mergeCell ref="AA24:AA25"/>
    <mergeCell ref="X9:X10"/>
    <mergeCell ref="W9:W10"/>
    <mergeCell ref="V9:V10"/>
    <mergeCell ref="U9:U10"/>
    <mergeCell ref="T9:T10"/>
    <mergeCell ref="S9:S10"/>
    <mergeCell ref="R9:R10"/>
    <mergeCell ref="Q9:Q10"/>
    <mergeCell ref="P9:P10"/>
    <mergeCell ref="O9:O10"/>
    <mergeCell ref="N9:N10"/>
    <mergeCell ref="M9:M10"/>
    <mergeCell ref="L9:L10"/>
    <mergeCell ref="K9:K10"/>
    <mergeCell ref="Y12:Y13"/>
    <mergeCell ref="K12:K13"/>
    <mergeCell ref="L12:L13"/>
    <mergeCell ref="V12:V13"/>
    <mergeCell ref="W12:W13"/>
    <mergeCell ref="X12:X13"/>
    <mergeCell ref="AC15:AC17"/>
    <mergeCell ref="AD15:AD17"/>
    <mergeCell ref="AE15:AE17"/>
    <mergeCell ref="AF15:AF17"/>
    <mergeCell ref="AG15:AG17"/>
    <mergeCell ref="AB15:AB17"/>
    <mergeCell ref="K28:K29"/>
    <mergeCell ref="J28:J29"/>
    <mergeCell ref="L28:L29"/>
    <mergeCell ref="M28:M29"/>
    <mergeCell ref="N28:N29"/>
    <mergeCell ref="O28:O29"/>
    <mergeCell ref="P28:P29"/>
    <mergeCell ref="Q28:Q29"/>
    <mergeCell ref="R28:R29"/>
    <mergeCell ref="S28:S29"/>
    <mergeCell ref="T28:T29"/>
    <mergeCell ref="U28:U29"/>
    <mergeCell ref="X28:X29"/>
    <mergeCell ref="W28:W29"/>
    <mergeCell ref="V28:V29"/>
    <mergeCell ref="Z14:Z17"/>
    <mergeCell ref="AA14:AA17"/>
    <mergeCell ref="Z18:Z23"/>
    <mergeCell ref="X31:X32"/>
    <mergeCell ref="J31:J32"/>
    <mergeCell ref="K31:K32"/>
    <mergeCell ref="L31:L32"/>
    <mergeCell ref="M31:M32"/>
    <mergeCell ref="N31:N32"/>
    <mergeCell ref="O31:O32"/>
    <mergeCell ref="P31:P32"/>
    <mergeCell ref="Q31:Q32"/>
    <mergeCell ref="R31:R32"/>
    <mergeCell ref="S31:S32"/>
    <mergeCell ref="T31:T32"/>
    <mergeCell ref="U31:U32"/>
    <mergeCell ref="V31:V32"/>
    <mergeCell ref="W31:W32"/>
    <mergeCell ref="W34:W36"/>
    <mergeCell ref="K34:K36"/>
    <mergeCell ref="J34:J36"/>
    <mergeCell ref="L34:L36"/>
    <mergeCell ref="M34:M36"/>
    <mergeCell ref="N34:N36"/>
    <mergeCell ref="O34:O36"/>
    <mergeCell ref="P34:P36"/>
    <mergeCell ref="Q34:Q36"/>
    <mergeCell ref="R34:R36"/>
    <mergeCell ref="S34:S36"/>
    <mergeCell ref="T34:T36"/>
    <mergeCell ref="U34:U36"/>
    <mergeCell ref="V34:V36"/>
    <mergeCell ref="AB45:AB46"/>
    <mergeCell ref="AC45:AC46"/>
    <mergeCell ref="AD45:AD46"/>
    <mergeCell ref="AE45:AE46"/>
    <mergeCell ref="AF45:AF46"/>
    <mergeCell ref="AG45:AG46"/>
    <mergeCell ref="J49:J51"/>
    <mergeCell ref="K49:K51"/>
    <mergeCell ref="L49:L51"/>
    <mergeCell ref="M49:M51"/>
    <mergeCell ref="N49:N51"/>
    <mergeCell ref="O49:O51"/>
    <mergeCell ref="P49:P51"/>
    <mergeCell ref="Q49:Q51"/>
    <mergeCell ref="R49:R51"/>
    <mergeCell ref="S49:S51"/>
    <mergeCell ref="T49:T51"/>
    <mergeCell ref="U49:U51"/>
    <mergeCell ref="V49:V51"/>
    <mergeCell ref="W49:W51"/>
    <mergeCell ref="X49:X51"/>
    <mergeCell ref="Y49:Y51"/>
    <mergeCell ref="AA48:AA51"/>
    <mergeCell ref="AD53:AD54"/>
    <mergeCell ref="AE53:AE54"/>
    <mergeCell ref="AG53:AG54"/>
    <mergeCell ref="AF53:AF54"/>
    <mergeCell ref="AC58:AC59"/>
    <mergeCell ref="AD58:AD59"/>
    <mergeCell ref="AE58:AE59"/>
    <mergeCell ref="AF58:AF59"/>
    <mergeCell ref="AG58:AG59"/>
    <mergeCell ref="S65:S67"/>
    <mergeCell ref="T65:T67"/>
    <mergeCell ref="U65:U67"/>
    <mergeCell ref="V65:V67"/>
    <mergeCell ref="W65:W67"/>
    <mergeCell ref="X65:X67"/>
    <mergeCell ref="Y65:Y67"/>
    <mergeCell ref="AB53:AB54"/>
    <mergeCell ref="AC53:AC54"/>
    <mergeCell ref="AA65:AA67"/>
    <mergeCell ref="Z60:Z64"/>
    <mergeCell ref="AA60:AA64"/>
    <mergeCell ref="Z65:Z67"/>
    <mergeCell ref="Z55:Z56"/>
    <mergeCell ref="AA55:AA56"/>
    <mergeCell ref="Z57:Z59"/>
    <mergeCell ref="AA57:AA59"/>
    <mergeCell ref="AA52:AA54"/>
    <mergeCell ref="Z52:Z54"/>
    <mergeCell ref="K65:K67"/>
    <mergeCell ref="J65:J67"/>
    <mergeCell ref="L65:L67"/>
    <mergeCell ref="M65:M67"/>
    <mergeCell ref="N65:N67"/>
    <mergeCell ref="O65:O67"/>
    <mergeCell ref="P65:P67"/>
    <mergeCell ref="Q65:Q67"/>
    <mergeCell ref="R65:R67"/>
    <mergeCell ref="V69:V70"/>
    <mergeCell ref="W69:W70"/>
    <mergeCell ref="X69:X70"/>
    <mergeCell ref="AB63:AB64"/>
    <mergeCell ref="AC63:AC64"/>
    <mergeCell ref="AD63:AD64"/>
    <mergeCell ref="AE63:AE64"/>
    <mergeCell ref="AF63:AF64"/>
    <mergeCell ref="AG63:AG64"/>
    <mergeCell ref="M69:M70"/>
    <mergeCell ref="N69:N70"/>
    <mergeCell ref="O69:O70"/>
    <mergeCell ref="P69:P70"/>
    <mergeCell ref="Q69:Q70"/>
    <mergeCell ref="R69:R70"/>
    <mergeCell ref="S69:S70"/>
    <mergeCell ref="T69:T70"/>
    <mergeCell ref="U69:U70"/>
    <mergeCell ref="B1:AG1"/>
    <mergeCell ref="B2:AG2"/>
    <mergeCell ref="T73:T74"/>
    <mergeCell ref="U73:U74"/>
    <mergeCell ref="V73:V74"/>
    <mergeCell ref="W73:W74"/>
    <mergeCell ref="X73:X74"/>
    <mergeCell ref="Y73:Y74"/>
    <mergeCell ref="AB77:AB79"/>
    <mergeCell ref="AC77:AC79"/>
    <mergeCell ref="AD77:AD79"/>
    <mergeCell ref="L73:L74"/>
    <mergeCell ref="M73:M74"/>
    <mergeCell ref="N73:N74"/>
    <mergeCell ref="O73:O74"/>
    <mergeCell ref="P73:P74"/>
    <mergeCell ref="Q73:Q74"/>
    <mergeCell ref="R73:R74"/>
    <mergeCell ref="S73:S74"/>
    <mergeCell ref="Z68:Z70"/>
    <mergeCell ref="Y69:Y70"/>
    <mergeCell ref="J69:J70"/>
    <mergeCell ref="K69:K70"/>
    <mergeCell ref="L69:L70"/>
  </mergeCells>
  <conditionalFormatting sqref="F8">
    <cfRule type="cellIs" dxfId="856" priority="1460" operator="equal">
      <formula>"Muy Alta"</formula>
    </cfRule>
    <cfRule type="cellIs" dxfId="855" priority="1461" operator="equal">
      <formula>"Alta"</formula>
    </cfRule>
    <cfRule type="cellIs" dxfId="854" priority="1462" operator="equal">
      <formula>"Media"</formula>
    </cfRule>
    <cfRule type="cellIs" dxfId="853" priority="1463" operator="equal">
      <formula>"Baja"</formula>
    </cfRule>
    <cfRule type="cellIs" dxfId="852" priority="1464" operator="equal">
      <formula>"Muy Baja"</formula>
    </cfRule>
  </conditionalFormatting>
  <conditionalFormatting sqref="H8">
    <cfRule type="containsText" dxfId="851" priority="1426" operator="containsText" text="Leve">
      <formula>NOT(ISERROR(SEARCH("Leve",H8)))</formula>
    </cfRule>
    <cfRule type="containsText" dxfId="850" priority="1427" operator="containsText" text="Menor">
      <formula>NOT(ISERROR(SEARCH("Menor",H8)))</formula>
    </cfRule>
    <cfRule type="containsText" dxfId="849" priority="1428" operator="containsText" text="Moderado">
      <formula>NOT(ISERROR(SEARCH("Moderado",H8)))</formula>
    </cfRule>
    <cfRule type="containsText" dxfId="848" priority="1429" operator="containsText" text="Mayor">
      <formula>NOT(ISERROR(SEARCH("Mayor",H8)))</formula>
    </cfRule>
    <cfRule type="containsText" dxfId="847" priority="1430" operator="containsText" text="Catastrófico">
      <formula>NOT(ISERROR(SEARCH("Catastrófico",H8)))</formula>
    </cfRule>
    <cfRule type="cellIs" dxfId="846" priority="1450" operator="equal">
      <formula>"Muy Alta"</formula>
    </cfRule>
    <cfRule type="cellIs" dxfId="845" priority="1451" operator="equal">
      <formula>"Alta"</formula>
    </cfRule>
    <cfRule type="cellIs" dxfId="844" priority="1452" operator="equal">
      <formula>"Media"</formula>
    </cfRule>
    <cfRule type="cellIs" dxfId="843" priority="1453" operator="equal">
      <formula>"Baja"</formula>
    </cfRule>
    <cfRule type="cellIs" dxfId="842" priority="1454" operator="equal">
      <formula>"Muy Baja"</formula>
    </cfRule>
  </conditionalFormatting>
  <conditionalFormatting sqref="W8:W9 W68:W69 W18:W22">
    <cfRule type="expression" dxfId="841" priority="1421">
      <formula>W8="Muy alta"</formula>
    </cfRule>
    <cfRule type="expression" dxfId="840" priority="1422">
      <formula>W8="Alta"</formula>
    </cfRule>
    <cfRule type="expression" dxfId="839" priority="1423">
      <formula>W8="Media"</formula>
    </cfRule>
    <cfRule type="expression" dxfId="838" priority="1424">
      <formula>W8="Muy baja"</formula>
    </cfRule>
    <cfRule type="expression" dxfId="837" priority="1425">
      <formula>W8="Baja"</formula>
    </cfRule>
  </conditionalFormatting>
  <conditionalFormatting sqref="X8:X9 X68:X69">
    <cfRule type="expression" dxfId="836" priority="1416">
      <formula>X8="Catastrófico"</formula>
    </cfRule>
    <cfRule type="expression" dxfId="835" priority="1417">
      <formula>X8="Mayor"</formula>
    </cfRule>
    <cfRule type="expression" dxfId="834" priority="1418">
      <formula>X8="Moderado"</formula>
    </cfRule>
    <cfRule type="expression" dxfId="833" priority="1419">
      <formula>X8="Menor"</formula>
    </cfRule>
    <cfRule type="expression" dxfId="832" priority="1420">
      <formula>X8="Leve"</formula>
    </cfRule>
  </conditionalFormatting>
  <conditionalFormatting sqref="I8">
    <cfRule type="expression" dxfId="831" priority="1412">
      <formula>I8="Baja"</formula>
    </cfRule>
    <cfRule type="expression" dxfId="830" priority="1413">
      <formula>I8="Moderada"</formula>
    </cfRule>
    <cfRule type="expression" dxfId="829" priority="1414">
      <formula>I8="Alta"</formula>
    </cfRule>
    <cfRule type="expression" dxfId="828" priority="1415">
      <formula>I8="Extrema"</formula>
    </cfRule>
  </conditionalFormatting>
  <conditionalFormatting sqref="Y8:Z8 Y9 Y69">
    <cfRule type="expression" dxfId="827" priority="1408">
      <formula>Y8="Extrema"</formula>
    </cfRule>
    <cfRule type="expression" dxfId="826" priority="1409">
      <formula>Y8="Alta"</formula>
    </cfRule>
    <cfRule type="expression" dxfId="825" priority="1410">
      <formula>Y8="Moderada"</formula>
    </cfRule>
    <cfRule type="expression" dxfId="824" priority="1411">
      <formula>Y8="Baja"</formula>
    </cfRule>
  </conditionalFormatting>
  <conditionalFormatting sqref="AA8">
    <cfRule type="expression" dxfId="823" priority="1404">
      <formula>AA8="Extrema"</formula>
    </cfRule>
    <cfRule type="expression" dxfId="822" priority="1405">
      <formula>AA8="Alta"</formula>
    </cfRule>
    <cfRule type="expression" dxfId="821" priority="1406">
      <formula>AA8="Moderada"</formula>
    </cfRule>
    <cfRule type="expression" dxfId="820" priority="1407">
      <formula>AA8="Baja"</formula>
    </cfRule>
  </conditionalFormatting>
  <conditionalFormatting sqref="F11">
    <cfRule type="cellIs" dxfId="819" priority="1399" operator="equal">
      <formula>"Muy Alta"</formula>
    </cfRule>
    <cfRule type="cellIs" dxfId="818" priority="1400" operator="equal">
      <formula>"Alta"</formula>
    </cfRule>
    <cfRule type="cellIs" dxfId="817" priority="1401" operator="equal">
      <formula>"Media"</formula>
    </cfRule>
    <cfRule type="cellIs" dxfId="816" priority="1402" operator="equal">
      <formula>"Baja"</formula>
    </cfRule>
    <cfRule type="cellIs" dxfId="815" priority="1403" operator="equal">
      <formula>"Muy Baja"</formula>
    </cfRule>
  </conditionalFormatting>
  <conditionalFormatting sqref="H11">
    <cfRule type="containsText" dxfId="814" priority="1365" operator="containsText" text="Leve">
      <formula>NOT(ISERROR(SEARCH("Leve",H11)))</formula>
    </cfRule>
    <cfRule type="containsText" dxfId="813" priority="1366" operator="containsText" text="Menor">
      <formula>NOT(ISERROR(SEARCH("Menor",H11)))</formula>
    </cfRule>
    <cfRule type="containsText" dxfId="812" priority="1367" operator="containsText" text="Moderado">
      <formula>NOT(ISERROR(SEARCH("Moderado",H11)))</formula>
    </cfRule>
    <cfRule type="containsText" dxfId="811" priority="1368" operator="containsText" text="Mayor">
      <formula>NOT(ISERROR(SEARCH("Mayor",H11)))</formula>
    </cfRule>
    <cfRule type="containsText" dxfId="810" priority="1369" operator="containsText" text="Catastrófico">
      <formula>NOT(ISERROR(SEARCH("Catastrófico",H11)))</formula>
    </cfRule>
    <cfRule type="cellIs" dxfId="809" priority="1389" operator="equal">
      <formula>"Muy Alta"</formula>
    </cfRule>
    <cfRule type="cellIs" dxfId="808" priority="1390" operator="equal">
      <formula>"Alta"</formula>
    </cfRule>
    <cfRule type="cellIs" dxfId="807" priority="1391" operator="equal">
      <formula>"Media"</formula>
    </cfRule>
    <cfRule type="cellIs" dxfId="806" priority="1392" operator="equal">
      <formula>"Baja"</formula>
    </cfRule>
    <cfRule type="cellIs" dxfId="805" priority="1393" operator="equal">
      <formula>"Muy Baja"</formula>
    </cfRule>
  </conditionalFormatting>
  <conditionalFormatting sqref="W11">
    <cfRule type="expression" dxfId="804" priority="1360">
      <formula>W11="Muy alta"</formula>
    </cfRule>
    <cfRule type="expression" dxfId="803" priority="1361">
      <formula>W11="Alta"</formula>
    </cfRule>
    <cfRule type="expression" dxfId="802" priority="1362">
      <formula>W11="Media"</formula>
    </cfRule>
    <cfRule type="expression" dxfId="801" priority="1363">
      <formula>W11="Muy baja"</formula>
    </cfRule>
    <cfRule type="expression" dxfId="800" priority="1364">
      <formula>W11="Baja"</formula>
    </cfRule>
  </conditionalFormatting>
  <conditionalFormatting sqref="X11">
    <cfRule type="expression" dxfId="799" priority="1355">
      <formula>X11="Catastrófico"</formula>
    </cfRule>
    <cfRule type="expression" dxfId="798" priority="1356">
      <formula>X11="Mayor"</formula>
    </cfRule>
    <cfRule type="expression" dxfId="797" priority="1357">
      <formula>X11="Moderado"</formula>
    </cfRule>
    <cfRule type="expression" dxfId="796" priority="1358">
      <formula>X11="Menor"</formula>
    </cfRule>
    <cfRule type="expression" dxfId="795" priority="1359">
      <formula>X11="Leve"</formula>
    </cfRule>
  </conditionalFormatting>
  <conditionalFormatting sqref="I11">
    <cfRule type="expression" dxfId="794" priority="1351">
      <formula>I11="Baja"</formula>
    </cfRule>
    <cfRule type="expression" dxfId="793" priority="1352">
      <formula>I11="Moderada"</formula>
    </cfRule>
    <cfRule type="expression" dxfId="792" priority="1353">
      <formula>I11="Alta"</formula>
    </cfRule>
    <cfRule type="expression" dxfId="791" priority="1354">
      <formula>I11="Extrema"</formula>
    </cfRule>
  </conditionalFormatting>
  <conditionalFormatting sqref="Y11:Z11">
    <cfRule type="expression" dxfId="790" priority="1347">
      <formula>Y11="Extrema"</formula>
    </cfRule>
    <cfRule type="expression" dxfId="789" priority="1348">
      <formula>Y11="Alta"</formula>
    </cfRule>
    <cfRule type="expression" dxfId="788" priority="1349">
      <formula>Y11="Moderada"</formula>
    </cfRule>
    <cfRule type="expression" dxfId="787" priority="1350">
      <formula>Y11="Baja"</formula>
    </cfRule>
  </conditionalFormatting>
  <conditionalFormatting sqref="AA11">
    <cfRule type="expression" dxfId="786" priority="1343">
      <formula>AA11="Extrema"</formula>
    </cfRule>
    <cfRule type="expression" dxfId="785" priority="1344">
      <formula>AA11="Alta"</formula>
    </cfRule>
    <cfRule type="expression" dxfId="784" priority="1345">
      <formula>AA11="Moderada"</formula>
    </cfRule>
    <cfRule type="expression" dxfId="783" priority="1346">
      <formula>AA11="Baja"</formula>
    </cfRule>
  </conditionalFormatting>
  <conditionalFormatting sqref="F14">
    <cfRule type="cellIs" dxfId="782" priority="1338" operator="equal">
      <formula>"Muy Alta"</formula>
    </cfRule>
    <cfRule type="cellIs" dxfId="781" priority="1339" operator="equal">
      <formula>"Alta"</formula>
    </cfRule>
    <cfRule type="cellIs" dxfId="780" priority="1340" operator="equal">
      <formula>"Media"</formula>
    </cfRule>
    <cfRule type="cellIs" dxfId="779" priority="1341" operator="equal">
      <formula>"Baja"</formula>
    </cfRule>
    <cfRule type="cellIs" dxfId="778" priority="1342" operator="equal">
      <formula>"Muy Baja"</formula>
    </cfRule>
  </conditionalFormatting>
  <conditionalFormatting sqref="H14">
    <cfRule type="containsText" dxfId="777" priority="1304" operator="containsText" text="Leve">
      <formula>NOT(ISERROR(SEARCH("Leve",H14)))</formula>
    </cfRule>
    <cfRule type="containsText" dxfId="776" priority="1305" operator="containsText" text="Menor">
      <formula>NOT(ISERROR(SEARCH("Menor",H14)))</formula>
    </cfRule>
    <cfRule type="containsText" dxfId="775" priority="1306" operator="containsText" text="Moderado">
      <formula>NOT(ISERROR(SEARCH("Moderado",H14)))</formula>
    </cfRule>
    <cfRule type="containsText" dxfId="774" priority="1307" operator="containsText" text="Mayor">
      <formula>NOT(ISERROR(SEARCH("Mayor",H14)))</formula>
    </cfRule>
    <cfRule type="containsText" dxfId="773" priority="1308" operator="containsText" text="Catastrófico">
      <formula>NOT(ISERROR(SEARCH("Catastrófico",H14)))</formula>
    </cfRule>
    <cfRule type="cellIs" dxfId="772" priority="1328" operator="equal">
      <formula>"Muy Alta"</formula>
    </cfRule>
    <cfRule type="cellIs" dxfId="771" priority="1329" operator="equal">
      <formula>"Alta"</formula>
    </cfRule>
    <cfRule type="cellIs" dxfId="770" priority="1330" operator="equal">
      <formula>"Media"</formula>
    </cfRule>
    <cfRule type="cellIs" dxfId="769" priority="1331" operator="equal">
      <formula>"Baja"</formula>
    </cfRule>
    <cfRule type="cellIs" dxfId="768" priority="1332" operator="equal">
      <formula>"Muy Baja"</formula>
    </cfRule>
  </conditionalFormatting>
  <conditionalFormatting sqref="W14:W17">
    <cfRule type="expression" dxfId="767" priority="1299">
      <formula>W14="Muy alta"</formula>
    </cfRule>
    <cfRule type="expression" dxfId="766" priority="1300">
      <formula>W14="Alta"</formula>
    </cfRule>
    <cfRule type="expression" dxfId="765" priority="1301">
      <formula>W14="Media"</formula>
    </cfRule>
    <cfRule type="expression" dxfId="764" priority="1302">
      <formula>W14="Muy baja"</formula>
    </cfRule>
    <cfRule type="expression" dxfId="763" priority="1303">
      <formula>W14="Baja"</formula>
    </cfRule>
  </conditionalFormatting>
  <conditionalFormatting sqref="X14:X17">
    <cfRule type="expression" dxfId="762" priority="1294">
      <formula>X14="Catastrófico"</formula>
    </cfRule>
    <cfRule type="expression" dxfId="761" priority="1295">
      <formula>X14="Mayor"</formula>
    </cfRule>
    <cfRule type="expression" dxfId="760" priority="1296">
      <formula>X14="Moderado"</formula>
    </cfRule>
    <cfRule type="expression" dxfId="759" priority="1297">
      <formula>X14="Menor"</formula>
    </cfRule>
    <cfRule type="expression" dxfId="758" priority="1298">
      <formula>X14="Leve"</formula>
    </cfRule>
  </conditionalFormatting>
  <conditionalFormatting sqref="I14">
    <cfRule type="expression" dxfId="757" priority="1290">
      <formula>I14="Baja"</formula>
    </cfRule>
    <cfRule type="expression" dxfId="756" priority="1291">
      <formula>I14="Moderada"</formula>
    </cfRule>
    <cfRule type="expression" dxfId="755" priority="1292">
      <formula>I14="Alta"</formula>
    </cfRule>
    <cfRule type="expression" dxfId="754" priority="1293">
      <formula>I14="Extrema"</formula>
    </cfRule>
  </conditionalFormatting>
  <conditionalFormatting sqref="Y14:Z14 Y15:Y17">
    <cfRule type="expression" dxfId="753" priority="1286">
      <formula>Y14="Extrema"</formula>
    </cfRule>
    <cfRule type="expression" dxfId="752" priority="1287">
      <formula>Y14="Alta"</formula>
    </cfRule>
    <cfRule type="expression" dxfId="751" priority="1288">
      <formula>Y14="Moderada"</formula>
    </cfRule>
    <cfRule type="expression" dxfId="750" priority="1289">
      <formula>Y14="Baja"</formula>
    </cfRule>
  </conditionalFormatting>
  <conditionalFormatting sqref="AA14">
    <cfRule type="expression" dxfId="749" priority="1282">
      <formula>AA14="Extrema"</formula>
    </cfRule>
    <cfRule type="expression" dxfId="748" priority="1283">
      <formula>AA14="Alta"</formula>
    </cfRule>
    <cfRule type="expression" dxfId="747" priority="1284">
      <formula>AA14="Moderada"</formula>
    </cfRule>
    <cfRule type="expression" dxfId="746" priority="1285">
      <formula>AA14="Baja"</formula>
    </cfRule>
  </conditionalFormatting>
  <conditionalFormatting sqref="F18">
    <cfRule type="cellIs" dxfId="745" priority="1272" operator="equal">
      <formula>"Muy Alta"</formula>
    </cfRule>
    <cfRule type="cellIs" dxfId="744" priority="1273" operator="equal">
      <formula>"Alta"</formula>
    </cfRule>
    <cfRule type="cellIs" dxfId="743" priority="1274" operator="equal">
      <formula>"Media"</formula>
    </cfRule>
    <cfRule type="cellIs" dxfId="742" priority="1275" operator="equal">
      <formula>"Baja"</formula>
    </cfRule>
    <cfRule type="cellIs" dxfId="741" priority="1276" operator="equal">
      <formula>"Muy Baja"</formula>
    </cfRule>
  </conditionalFormatting>
  <conditionalFormatting sqref="H18">
    <cfRule type="containsText" dxfId="740" priority="1238" operator="containsText" text="Leve">
      <formula>NOT(ISERROR(SEARCH("Leve",H18)))</formula>
    </cfRule>
    <cfRule type="containsText" dxfId="739" priority="1239" operator="containsText" text="Menor">
      <formula>NOT(ISERROR(SEARCH("Menor",H18)))</formula>
    </cfRule>
    <cfRule type="containsText" dxfId="738" priority="1240" operator="containsText" text="Moderado">
      <formula>NOT(ISERROR(SEARCH("Moderado",H18)))</formula>
    </cfRule>
    <cfRule type="containsText" dxfId="737" priority="1241" operator="containsText" text="Mayor">
      <formula>NOT(ISERROR(SEARCH("Mayor",H18)))</formula>
    </cfRule>
    <cfRule type="containsText" dxfId="736" priority="1242" operator="containsText" text="Catastrófico">
      <formula>NOT(ISERROR(SEARCH("Catastrófico",H18)))</formula>
    </cfRule>
    <cfRule type="cellIs" dxfId="735" priority="1262" operator="equal">
      <formula>"Muy Alta"</formula>
    </cfRule>
    <cfRule type="cellIs" dxfId="734" priority="1263" operator="equal">
      <formula>"Alta"</formula>
    </cfRule>
    <cfRule type="cellIs" dxfId="733" priority="1264" operator="equal">
      <formula>"Media"</formula>
    </cfRule>
    <cfRule type="cellIs" dxfId="732" priority="1265" operator="equal">
      <formula>"Baja"</formula>
    </cfRule>
    <cfRule type="cellIs" dxfId="731" priority="1266" operator="equal">
      <formula>"Muy Baja"</formula>
    </cfRule>
  </conditionalFormatting>
  <conditionalFormatting sqref="X18:X22">
    <cfRule type="expression" dxfId="730" priority="1228">
      <formula>X18="Catastrófico"</formula>
    </cfRule>
    <cfRule type="expression" dxfId="729" priority="1229">
      <formula>X18="Mayor"</formula>
    </cfRule>
    <cfRule type="expression" dxfId="728" priority="1230">
      <formula>X18="Moderado"</formula>
    </cfRule>
    <cfRule type="expression" dxfId="727" priority="1231">
      <formula>X18="Menor"</formula>
    </cfRule>
    <cfRule type="expression" dxfId="726" priority="1232">
      <formula>X18="Leve"</formula>
    </cfRule>
  </conditionalFormatting>
  <conditionalFormatting sqref="I18">
    <cfRule type="expression" dxfId="725" priority="1224">
      <formula>I18="Baja"</formula>
    </cfRule>
    <cfRule type="expression" dxfId="724" priority="1225">
      <formula>I18="Moderada"</formula>
    </cfRule>
    <cfRule type="expression" dxfId="723" priority="1226">
      <formula>I18="Alta"</formula>
    </cfRule>
    <cfRule type="expression" dxfId="722" priority="1227">
      <formula>I18="Extrema"</formula>
    </cfRule>
  </conditionalFormatting>
  <conditionalFormatting sqref="Y18:Z18 Y19:Y22">
    <cfRule type="expression" dxfId="721" priority="1220">
      <formula>Y18="Extrema"</formula>
    </cfRule>
    <cfRule type="expression" dxfId="720" priority="1221">
      <formula>Y18="Alta"</formula>
    </cfRule>
    <cfRule type="expression" dxfId="719" priority="1222">
      <formula>Y18="Moderada"</formula>
    </cfRule>
    <cfRule type="expression" dxfId="718" priority="1223">
      <formula>Y18="Baja"</formula>
    </cfRule>
  </conditionalFormatting>
  <conditionalFormatting sqref="AA18">
    <cfRule type="expression" dxfId="717" priority="1216">
      <formula>AA18="Extrema"</formula>
    </cfRule>
    <cfRule type="expression" dxfId="716" priority="1217">
      <formula>AA18="Alta"</formula>
    </cfRule>
    <cfRule type="expression" dxfId="715" priority="1218">
      <formula>AA18="Moderada"</formula>
    </cfRule>
    <cfRule type="expression" dxfId="714" priority="1219">
      <formula>AA18="Baja"</formula>
    </cfRule>
  </conditionalFormatting>
  <conditionalFormatting sqref="F27">
    <cfRule type="cellIs" dxfId="713" priority="1211" operator="equal">
      <formula>"Muy Alta"</formula>
    </cfRule>
    <cfRule type="cellIs" dxfId="712" priority="1212" operator="equal">
      <formula>"Alta"</formula>
    </cfRule>
    <cfRule type="cellIs" dxfId="711" priority="1213" operator="equal">
      <formula>"Media"</formula>
    </cfRule>
    <cfRule type="cellIs" dxfId="710" priority="1214" operator="equal">
      <formula>"Baja"</formula>
    </cfRule>
    <cfRule type="cellIs" dxfId="709" priority="1215" operator="equal">
      <formula>"Muy Baja"</formula>
    </cfRule>
  </conditionalFormatting>
  <conditionalFormatting sqref="H27">
    <cfRule type="containsText" dxfId="708" priority="1177" operator="containsText" text="Leve">
      <formula>NOT(ISERROR(SEARCH("Leve",H27)))</formula>
    </cfRule>
    <cfRule type="containsText" dxfId="707" priority="1178" operator="containsText" text="Menor">
      <formula>NOT(ISERROR(SEARCH("Menor",H27)))</formula>
    </cfRule>
    <cfRule type="containsText" dxfId="706" priority="1179" operator="containsText" text="Moderado">
      <formula>NOT(ISERROR(SEARCH("Moderado",H27)))</formula>
    </cfRule>
    <cfRule type="containsText" dxfId="705" priority="1180" operator="containsText" text="Mayor">
      <formula>NOT(ISERROR(SEARCH("Mayor",H27)))</formula>
    </cfRule>
    <cfRule type="containsText" dxfId="704" priority="1181" operator="containsText" text="Catastrófico">
      <formula>NOT(ISERROR(SEARCH("Catastrófico",H27)))</formula>
    </cfRule>
    <cfRule type="cellIs" dxfId="703" priority="1201" operator="equal">
      <formula>"Muy Alta"</formula>
    </cfRule>
    <cfRule type="cellIs" dxfId="702" priority="1202" operator="equal">
      <formula>"Alta"</formula>
    </cfRule>
    <cfRule type="cellIs" dxfId="701" priority="1203" operator="equal">
      <formula>"Media"</formula>
    </cfRule>
    <cfRule type="cellIs" dxfId="700" priority="1204" operator="equal">
      <formula>"Baja"</formula>
    </cfRule>
    <cfRule type="cellIs" dxfId="699" priority="1205" operator="equal">
      <formula>"Muy Baja"</formula>
    </cfRule>
  </conditionalFormatting>
  <conditionalFormatting sqref="W27:W28">
    <cfRule type="expression" dxfId="698" priority="1172">
      <formula>W27="Muy alta"</formula>
    </cfRule>
    <cfRule type="expression" dxfId="697" priority="1173">
      <formula>W27="Alta"</formula>
    </cfRule>
    <cfRule type="expression" dxfId="696" priority="1174">
      <formula>W27="Media"</formula>
    </cfRule>
    <cfRule type="expression" dxfId="695" priority="1175">
      <formula>W27="Muy baja"</formula>
    </cfRule>
    <cfRule type="expression" dxfId="694" priority="1176">
      <formula>W27="Baja"</formula>
    </cfRule>
  </conditionalFormatting>
  <conditionalFormatting sqref="X27:X28">
    <cfRule type="expression" dxfId="693" priority="1167">
      <formula>X27="Catastrófico"</formula>
    </cfRule>
    <cfRule type="expression" dxfId="692" priority="1168">
      <formula>X27="Mayor"</formula>
    </cfRule>
    <cfRule type="expression" dxfId="691" priority="1169">
      <formula>X27="Moderado"</formula>
    </cfRule>
    <cfRule type="expression" dxfId="690" priority="1170">
      <formula>X27="Menor"</formula>
    </cfRule>
    <cfRule type="expression" dxfId="689" priority="1171">
      <formula>X27="Leve"</formula>
    </cfRule>
  </conditionalFormatting>
  <conditionalFormatting sqref="I27">
    <cfRule type="expression" dxfId="688" priority="1163">
      <formula>I27="Baja"</formula>
    </cfRule>
    <cfRule type="expression" dxfId="687" priority="1164">
      <formula>I27="Moderada"</formula>
    </cfRule>
    <cfRule type="expression" dxfId="686" priority="1165">
      <formula>I27="Alta"</formula>
    </cfRule>
    <cfRule type="expression" dxfId="685" priority="1166">
      <formula>I27="Extrema"</formula>
    </cfRule>
  </conditionalFormatting>
  <conditionalFormatting sqref="Y27:Z27 Y28">
    <cfRule type="expression" dxfId="684" priority="1159">
      <formula>Y27="Extrema"</formula>
    </cfRule>
    <cfRule type="expression" dxfId="683" priority="1160">
      <formula>Y27="Alta"</formula>
    </cfRule>
    <cfRule type="expression" dxfId="682" priority="1161">
      <formula>Y27="Moderada"</formula>
    </cfRule>
    <cfRule type="expression" dxfId="681" priority="1162">
      <formula>Y27="Baja"</formula>
    </cfRule>
  </conditionalFormatting>
  <conditionalFormatting sqref="AA27">
    <cfRule type="expression" dxfId="680" priority="1155">
      <formula>AA27="Extrema"</formula>
    </cfRule>
    <cfRule type="expression" dxfId="679" priority="1156">
      <formula>AA27="Alta"</formula>
    </cfRule>
    <cfRule type="expression" dxfId="678" priority="1157">
      <formula>AA27="Moderada"</formula>
    </cfRule>
    <cfRule type="expression" dxfId="677" priority="1158">
      <formula>AA27="Baja"</formula>
    </cfRule>
  </conditionalFormatting>
  <conditionalFormatting sqref="I30">
    <cfRule type="expression" dxfId="676" priority="1107">
      <formula>I30="Baja"</formula>
    </cfRule>
    <cfRule type="expression" dxfId="675" priority="1108">
      <formula>I30="Moderada"</formula>
    </cfRule>
    <cfRule type="expression" dxfId="674" priority="1109">
      <formula>I30="Alta"</formula>
    </cfRule>
    <cfRule type="expression" dxfId="673" priority="1110">
      <formula>I30="Extrema"</formula>
    </cfRule>
  </conditionalFormatting>
  <conditionalFormatting sqref="F30">
    <cfRule type="cellIs" dxfId="672" priority="1145" operator="equal">
      <formula>"Muy Alta"</formula>
    </cfRule>
    <cfRule type="cellIs" dxfId="671" priority="1146" operator="equal">
      <formula>"Alta"</formula>
    </cfRule>
    <cfRule type="cellIs" dxfId="670" priority="1147" operator="equal">
      <formula>"Media"</formula>
    </cfRule>
    <cfRule type="cellIs" dxfId="669" priority="1148" operator="equal">
      <formula>"Baja"</formula>
    </cfRule>
    <cfRule type="cellIs" dxfId="668" priority="1149" operator="equal">
      <formula>"Muy Baja"</formula>
    </cfRule>
  </conditionalFormatting>
  <conditionalFormatting sqref="H30">
    <cfRule type="containsText" dxfId="667" priority="1111" operator="containsText" text="Leve">
      <formula>NOT(ISERROR(SEARCH("Leve",H30)))</formula>
    </cfRule>
    <cfRule type="containsText" dxfId="666" priority="1112" operator="containsText" text="Menor">
      <formula>NOT(ISERROR(SEARCH("Menor",H30)))</formula>
    </cfRule>
    <cfRule type="containsText" dxfId="665" priority="1113" operator="containsText" text="Moderado">
      <formula>NOT(ISERROR(SEARCH("Moderado",H30)))</formula>
    </cfRule>
    <cfRule type="containsText" dxfId="664" priority="1114" operator="containsText" text="Mayor">
      <formula>NOT(ISERROR(SEARCH("Mayor",H30)))</formula>
    </cfRule>
    <cfRule type="containsText" dxfId="663" priority="1115" operator="containsText" text="Catastrófico">
      <formula>NOT(ISERROR(SEARCH("Catastrófico",H30)))</formula>
    </cfRule>
    <cfRule type="cellIs" dxfId="662" priority="1135" operator="equal">
      <formula>"Muy Alta"</formula>
    </cfRule>
    <cfRule type="cellIs" dxfId="661" priority="1136" operator="equal">
      <formula>"Alta"</formula>
    </cfRule>
    <cfRule type="cellIs" dxfId="660" priority="1137" operator="equal">
      <formula>"Media"</formula>
    </cfRule>
    <cfRule type="cellIs" dxfId="659" priority="1138" operator="equal">
      <formula>"Baja"</formula>
    </cfRule>
    <cfRule type="cellIs" dxfId="658" priority="1139" operator="equal">
      <formula>"Muy Baja"</formula>
    </cfRule>
  </conditionalFormatting>
  <conditionalFormatting sqref="W30:W31">
    <cfRule type="expression" dxfId="657" priority="1102">
      <formula>W30="Muy alta"</formula>
    </cfRule>
    <cfRule type="expression" dxfId="656" priority="1103">
      <formula>W30="Alta"</formula>
    </cfRule>
    <cfRule type="expression" dxfId="655" priority="1104">
      <formula>W30="Media"</formula>
    </cfRule>
    <cfRule type="expression" dxfId="654" priority="1105">
      <formula>W30="Muy baja"</formula>
    </cfRule>
    <cfRule type="expression" dxfId="653" priority="1106">
      <formula>W30="Baja"</formula>
    </cfRule>
  </conditionalFormatting>
  <conditionalFormatting sqref="X30:X31">
    <cfRule type="expression" dxfId="652" priority="1097">
      <formula>X30="Catastrófico"</formula>
    </cfRule>
    <cfRule type="expression" dxfId="651" priority="1098">
      <formula>X30="Mayor"</formula>
    </cfRule>
    <cfRule type="expression" dxfId="650" priority="1099">
      <formula>X30="Moderado"</formula>
    </cfRule>
    <cfRule type="expression" dxfId="649" priority="1100">
      <formula>X30="Menor"</formula>
    </cfRule>
    <cfRule type="expression" dxfId="648" priority="1101">
      <formula>X30="Leve"</formula>
    </cfRule>
  </conditionalFormatting>
  <conditionalFormatting sqref="Y30:Y31">
    <cfRule type="expression" dxfId="647" priority="1093">
      <formula>Y30="Extrema"</formula>
    </cfRule>
    <cfRule type="expression" dxfId="646" priority="1094">
      <formula>Y30="Alta"</formula>
    </cfRule>
    <cfRule type="expression" dxfId="645" priority="1095">
      <formula>Y30="Moderada"</formula>
    </cfRule>
    <cfRule type="expression" dxfId="644" priority="1096">
      <formula>Y30="Baja"</formula>
    </cfRule>
  </conditionalFormatting>
  <conditionalFormatting sqref="Z30">
    <cfRule type="expression" dxfId="643" priority="1089">
      <formula>Z30="Extrema"</formula>
    </cfRule>
    <cfRule type="expression" dxfId="642" priority="1090">
      <formula>Z30="Alta"</formula>
    </cfRule>
    <cfRule type="expression" dxfId="641" priority="1091">
      <formula>Z30="Moderada"</formula>
    </cfRule>
    <cfRule type="expression" dxfId="640" priority="1092">
      <formula>Z30="Baja"</formula>
    </cfRule>
  </conditionalFormatting>
  <conditionalFormatting sqref="AA30">
    <cfRule type="expression" dxfId="639" priority="1085">
      <formula>AA30="Extrema"</formula>
    </cfRule>
    <cfRule type="expression" dxfId="638" priority="1086">
      <formula>AA30="Alta"</formula>
    </cfRule>
    <cfRule type="expression" dxfId="637" priority="1087">
      <formula>AA30="Moderada"</formula>
    </cfRule>
    <cfRule type="expression" dxfId="636" priority="1088">
      <formula>AA30="Baja"</formula>
    </cfRule>
  </conditionalFormatting>
  <conditionalFormatting sqref="F33">
    <cfRule type="cellIs" dxfId="635" priority="1080" operator="equal">
      <formula>"Muy Alta"</formula>
    </cfRule>
    <cfRule type="cellIs" dxfId="634" priority="1081" operator="equal">
      <formula>"Alta"</formula>
    </cfRule>
    <cfRule type="cellIs" dxfId="633" priority="1082" operator="equal">
      <formula>"Media"</formula>
    </cfRule>
    <cfRule type="cellIs" dxfId="632" priority="1083" operator="equal">
      <formula>"Baja"</formula>
    </cfRule>
    <cfRule type="cellIs" dxfId="631" priority="1084" operator="equal">
      <formula>"Muy Baja"</formula>
    </cfRule>
  </conditionalFormatting>
  <conditionalFormatting sqref="H33">
    <cfRule type="containsText" dxfId="630" priority="1046" operator="containsText" text="Leve">
      <formula>NOT(ISERROR(SEARCH("Leve",H33)))</formula>
    </cfRule>
    <cfRule type="containsText" dxfId="629" priority="1047" operator="containsText" text="Menor">
      <formula>NOT(ISERROR(SEARCH("Menor",H33)))</formula>
    </cfRule>
    <cfRule type="containsText" dxfId="628" priority="1048" operator="containsText" text="Moderado">
      <formula>NOT(ISERROR(SEARCH("Moderado",H33)))</formula>
    </cfRule>
    <cfRule type="containsText" dxfId="627" priority="1049" operator="containsText" text="Mayor">
      <formula>NOT(ISERROR(SEARCH("Mayor",H33)))</formula>
    </cfRule>
    <cfRule type="containsText" dxfId="626" priority="1050" operator="containsText" text="Catastrófico">
      <formula>NOT(ISERROR(SEARCH("Catastrófico",H33)))</formula>
    </cfRule>
    <cfRule type="cellIs" dxfId="625" priority="1070" operator="equal">
      <formula>"Muy Alta"</formula>
    </cfRule>
    <cfRule type="cellIs" dxfId="624" priority="1071" operator="equal">
      <formula>"Alta"</formula>
    </cfRule>
    <cfRule type="cellIs" dxfId="623" priority="1072" operator="equal">
      <formula>"Media"</formula>
    </cfRule>
    <cfRule type="cellIs" dxfId="622" priority="1073" operator="equal">
      <formula>"Baja"</formula>
    </cfRule>
    <cfRule type="cellIs" dxfId="621" priority="1074" operator="equal">
      <formula>"Muy Baja"</formula>
    </cfRule>
  </conditionalFormatting>
  <conditionalFormatting sqref="W33:W34">
    <cfRule type="expression" dxfId="620" priority="1041">
      <formula>W33="Muy alta"</formula>
    </cfRule>
    <cfRule type="expression" dxfId="619" priority="1042">
      <formula>W33="Alta"</formula>
    </cfRule>
    <cfRule type="expression" dxfId="618" priority="1043">
      <formula>W33="Media"</formula>
    </cfRule>
    <cfRule type="expression" dxfId="617" priority="1044">
      <formula>W33="Muy baja"</formula>
    </cfRule>
    <cfRule type="expression" dxfId="616" priority="1045">
      <formula>W33="Baja"</formula>
    </cfRule>
  </conditionalFormatting>
  <conditionalFormatting sqref="X33:X34">
    <cfRule type="expression" dxfId="615" priority="1036">
      <formula>X33="Catastrófico"</formula>
    </cfRule>
    <cfRule type="expression" dxfId="614" priority="1037">
      <formula>X33="Mayor"</formula>
    </cfRule>
    <cfRule type="expression" dxfId="613" priority="1038">
      <formula>X33="Moderado"</formula>
    </cfRule>
    <cfRule type="expression" dxfId="612" priority="1039">
      <formula>X33="Menor"</formula>
    </cfRule>
    <cfRule type="expression" dxfId="611" priority="1040">
      <formula>X33="Leve"</formula>
    </cfRule>
  </conditionalFormatting>
  <conditionalFormatting sqref="I33">
    <cfRule type="expression" dxfId="610" priority="1032">
      <formula>I33="Baja"</formula>
    </cfRule>
    <cfRule type="expression" dxfId="609" priority="1033">
      <formula>I33="Moderada"</formula>
    </cfRule>
    <cfRule type="expression" dxfId="608" priority="1034">
      <formula>I33="Alta"</formula>
    </cfRule>
    <cfRule type="expression" dxfId="607" priority="1035">
      <formula>I33="Extrema"</formula>
    </cfRule>
  </conditionalFormatting>
  <conditionalFormatting sqref="Y33:Z33 Y34">
    <cfRule type="expression" dxfId="606" priority="1028">
      <formula>Y33="Extrema"</formula>
    </cfRule>
    <cfRule type="expression" dxfId="605" priority="1029">
      <formula>Y33="Alta"</formula>
    </cfRule>
    <cfRule type="expression" dxfId="604" priority="1030">
      <formula>Y33="Moderada"</formula>
    </cfRule>
    <cfRule type="expression" dxfId="603" priority="1031">
      <formula>Y33="Baja"</formula>
    </cfRule>
  </conditionalFormatting>
  <conditionalFormatting sqref="AA33">
    <cfRule type="expression" dxfId="602" priority="1024">
      <formula>AA33="Extrema"</formula>
    </cfRule>
    <cfRule type="expression" dxfId="601" priority="1025">
      <formula>AA33="Alta"</formula>
    </cfRule>
    <cfRule type="expression" dxfId="600" priority="1026">
      <formula>AA33="Moderada"</formula>
    </cfRule>
    <cfRule type="expression" dxfId="599" priority="1027">
      <formula>AA33="Baja"</formula>
    </cfRule>
  </conditionalFormatting>
  <conditionalFormatting sqref="F37">
    <cfRule type="cellIs" dxfId="598" priority="1019" operator="equal">
      <formula>"Muy Alta"</formula>
    </cfRule>
    <cfRule type="cellIs" dxfId="597" priority="1020" operator="equal">
      <formula>"Alta"</formula>
    </cfRule>
    <cfRule type="cellIs" dxfId="596" priority="1021" operator="equal">
      <formula>"Media"</formula>
    </cfRule>
    <cfRule type="cellIs" dxfId="595" priority="1022" operator="equal">
      <formula>"Baja"</formula>
    </cfRule>
    <cfRule type="cellIs" dxfId="594" priority="1023" operator="equal">
      <formula>"Muy Baja"</formula>
    </cfRule>
  </conditionalFormatting>
  <conditionalFormatting sqref="H37">
    <cfRule type="containsText" dxfId="593" priority="985" operator="containsText" text="Leve">
      <formula>NOT(ISERROR(SEARCH("Leve",H37)))</formula>
    </cfRule>
    <cfRule type="containsText" dxfId="592" priority="986" operator="containsText" text="Menor">
      <formula>NOT(ISERROR(SEARCH("Menor",H37)))</formula>
    </cfRule>
    <cfRule type="containsText" dxfId="591" priority="987" operator="containsText" text="Moderado">
      <formula>NOT(ISERROR(SEARCH("Moderado",H37)))</formula>
    </cfRule>
    <cfRule type="containsText" dxfId="590" priority="988" operator="containsText" text="Mayor">
      <formula>NOT(ISERROR(SEARCH("Mayor",H37)))</formula>
    </cfRule>
    <cfRule type="containsText" dxfId="589" priority="989" operator="containsText" text="Catastrófico">
      <formula>NOT(ISERROR(SEARCH("Catastrófico",H37)))</formula>
    </cfRule>
    <cfRule type="cellIs" dxfId="588" priority="1009" operator="equal">
      <formula>"Muy Alta"</formula>
    </cfRule>
    <cfRule type="cellIs" dxfId="587" priority="1010" operator="equal">
      <formula>"Alta"</formula>
    </cfRule>
    <cfRule type="cellIs" dxfId="586" priority="1011" operator="equal">
      <formula>"Media"</formula>
    </cfRule>
    <cfRule type="cellIs" dxfId="585" priority="1012" operator="equal">
      <formula>"Baja"</formula>
    </cfRule>
    <cfRule type="cellIs" dxfId="584" priority="1013" operator="equal">
      <formula>"Muy Baja"</formula>
    </cfRule>
  </conditionalFormatting>
  <conditionalFormatting sqref="W37:W43">
    <cfRule type="expression" dxfId="583" priority="980">
      <formula>W37="Muy alta"</formula>
    </cfRule>
    <cfRule type="expression" dxfId="582" priority="981">
      <formula>W37="Alta"</formula>
    </cfRule>
    <cfRule type="expression" dxfId="581" priority="982">
      <formula>W37="Media"</formula>
    </cfRule>
    <cfRule type="expression" dxfId="580" priority="983">
      <formula>W37="Muy baja"</formula>
    </cfRule>
    <cfRule type="expression" dxfId="579" priority="984">
      <formula>W37="Baja"</formula>
    </cfRule>
  </conditionalFormatting>
  <conditionalFormatting sqref="X37:X43">
    <cfRule type="expression" dxfId="578" priority="975">
      <formula>X37="Catastrófico"</formula>
    </cfRule>
    <cfRule type="expression" dxfId="577" priority="976">
      <formula>X37="Mayor"</formula>
    </cfRule>
    <cfRule type="expression" dxfId="576" priority="977">
      <formula>X37="Moderado"</formula>
    </cfRule>
    <cfRule type="expression" dxfId="575" priority="978">
      <formula>X37="Menor"</formula>
    </cfRule>
    <cfRule type="expression" dxfId="574" priority="979">
      <formula>X37="Leve"</formula>
    </cfRule>
  </conditionalFormatting>
  <conditionalFormatting sqref="I37">
    <cfRule type="expression" dxfId="573" priority="971">
      <formula>I37="Baja"</formula>
    </cfRule>
    <cfRule type="expression" dxfId="572" priority="972">
      <formula>I37="Moderada"</formula>
    </cfRule>
    <cfRule type="expression" dxfId="571" priority="973">
      <formula>I37="Alta"</formula>
    </cfRule>
    <cfRule type="expression" dxfId="570" priority="974">
      <formula>I37="Extrema"</formula>
    </cfRule>
  </conditionalFormatting>
  <conditionalFormatting sqref="Y37:Z37 Y38:Y43">
    <cfRule type="expression" dxfId="569" priority="967">
      <formula>Y37="Extrema"</formula>
    </cfRule>
    <cfRule type="expression" dxfId="568" priority="968">
      <formula>Y37="Alta"</formula>
    </cfRule>
    <cfRule type="expression" dxfId="567" priority="969">
      <formula>Y37="Moderada"</formula>
    </cfRule>
    <cfRule type="expression" dxfId="566" priority="970">
      <formula>Y37="Baja"</formula>
    </cfRule>
  </conditionalFormatting>
  <conditionalFormatting sqref="AA37">
    <cfRule type="expression" dxfId="565" priority="963">
      <formula>AA37="Extrema"</formula>
    </cfRule>
    <cfRule type="expression" dxfId="564" priority="964">
      <formula>AA37="Alta"</formula>
    </cfRule>
    <cfRule type="expression" dxfId="563" priority="965">
      <formula>AA37="Moderada"</formula>
    </cfRule>
    <cfRule type="expression" dxfId="562" priority="966">
      <formula>AA37="Baja"</formula>
    </cfRule>
  </conditionalFormatting>
  <conditionalFormatting sqref="F39">
    <cfRule type="cellIs" dxfId="561" priority="878" operator="equal">
      <formula>"Muy Alta"</formula>
    </cfRule>
    <cfRule type="cellIs" dxfId="560" priority="879" operator="equal">
      <formula>"Alta"</formula>
    </cfRule>
    <cfRule type="cellIs" dxfId="559" priority="880" operator="equal">
      <formula>"Media"</formula>
    </cfRule>
    <cfRule type="cellIs" dxfId="558" priority="881" operator="equal">
      <formula>"Baja"</formula>
    </cfRule>
    <cfRule type="cellIs" dxfId="557" priority="882" operator="equal">
      <formula>"Muy Baja"</formula>
    </cfRule>
  </conditionalFormatting>
  <conditionalFormatting sqref="H39">
    <cfRule type="containsText" dxfId="556" priority="844" operator="containsText" text="Leve">
      <formula>NOT(ISERROR(SEARCH("Leve",H39)))</formula>
    </cfRule>
    <cfRule type="containsText" dxfId="555" priority="845" operator="containsText" text="Menor">
      <formula>NOT(ISERROR(SEARCH("Menor",H39)))</formula>
    </cfRule>
    <cfRule type="containsText" dxfId="554" priority="846" operator="containsText" text="Moderado">
      <formula>NOT(ISERROR(SEARCH("Moderado",H39)))</formula>
    </cfRule>
    <cfRule type="containsText" dxfId="553" priority="847" operator="containsText" text="Mayor">
      <formula>NOT(ISERROR(SEARCH("Mayor",H39)))</formula>
    </cfRule>
    <cfRule type="containsText" dxfId="552" priority="848" operator="containsText" text="Catastrófico">
      <formula>NOT(ISERROR(SEARCH("Catastrófico",H39)))</formula>
    </cfRule>
    <cfRule type="cellIs" dxfId="551" priority="868" operator="equal">
      <formula>"Muy Alta"</formula>
    </cfRule>
    <cfRule type="cellIs" dxfId="550" priority="869" operator="equal">
      <formula>"Alta"</formula>
    </cfRule>
    <cfRule type="cellIs" dxfId="549" priority="870" operator="equal">
      <formula>"Media"</formula>
    </cfRule>
    <cfRule type="cellIs" dxfId="548" priority="871" operator="equal">
      <formula>"Baja"</formula>
    </cfRule>
    <cfRule type="cellIs" dxfId="547" priority="872" operator="equal">
      <formula>"Muy Baja"</formula>
    </cfRule>
  </conditionalFormatting>
  <conditionalFormatting sqref="I39">
    <cfRule type="expression" dxfId="546" priority="830">
      <formula>I39="Baja"</formula>
    </cfRule>
    <cfRule type="expression" dxfId="545" priority="831">
      <formula>I39="Moderada"</formula>
    </cfRule>
    <cfRule type="expression" dxfId="544" priority="832">
      <formula>I39="Alta"</formula>
    </cfRule>
    <cfRule type="expression" dxfId="543" priority="833">
      <formula>I39="Extrema"</formula>
    </cfRule>
  </conditionalFormatting>
  <conditionalFormatting sqref="Z39">
    <cfRule type="expression" dxfId="542" priority="826">
      <formula>Z39="Extrema"</formula>
    </cfRule>
    <cfRule type="expression" dxfId="541" priority="827">
      <formula>Z39="Alta"</formula>
    </cfRule>
    <cfRule type="expression" dxfId="540" priority="828">
      <formula>Z39="Moderada"</formula>
    </cfRule>
    <cfRule type="expression" dxfId="539" priority="829">
      <formula>Z39="Baja"</formula>
    </cfRule>
  </conditionalFormatting>
  <conditionalFormatting sqref="AA39">
    <cfRule type="expression" dxfId="538" priority="822">
      <formula>AA39="Extrema"</formula>
    </cfRule>
    <cfRule type="expression" dxfId="537" priority="823">
      <formula>AA39="Alta"</formula>
    </cfRule>
    <cfRule type="expression" dxfId="536" priority="824">
      <formula>AA39="Moderada"</formula>
    </cfRule>
    <cfRule type="expression" dxfId="535" priority="825">
      <formula>AA39="Baja"</formula>
    </cfRule>
  </conditionalFormatting>
  <conditionalFormatting sqref="F44">
    <cfRule type="cellIs" dxfId="534" priority="817" operator="equal">
      <formula>"Muy Alta"</formula>
    </cfRule>
    <cfRule type="cellIs" dxfId="533" priority="818" operator="equal">
      <formula>"Alta"</formula>
    </cfRule>
    <cfRule type="cellIs" dxfId="532" priority="819" operator="equal">
      <formula>"Media"</formula>
    </cfRule>
    <cfRule type="cellIs" dxfId="531" priority="820" operator="equal">
      <formula>"Baja"</formula>
    </cfRule>
    <cfRule type="cellIs" dxfId="530" priority="821" operator="equal">
      <formula>"Muy Baja"</formula>
    </cfRule>
  </conditionalFormatting>
  <conditionalFormatting sqref="H44">
    <cfRule type="containsText" dxfId="529" priority="783" operator="containsText" text="Leve">
      <formula>NOT(ISERROR(SEARCH("Leve",H44)))</formula>
    </cfRule>
    <cfRule type="containsText" dxfId="528" priority="784" operator="containsText" text="Menor">
      <formula>NOT(ISERROR(SEARCH("Menor",H44)))</formula>
    </cfRule>
    <cfRule type="containsText" dxfId="527" priority="785" operator="containsText" text="Moderado">
      <formula>NOT(ISERROR(SEARCH("Moderado",H44)))</formula>
    </cfRule>
    <cfRule type="containsText" dxfId="526" priority="786" operator="containsText" text="Mayor">
      <formula>NOT(ISERROR(SEARCH("Mayor",H44)))</formula>
    </cfRule>
    <cfRule type="containsText" dxfId="525" priority="787" operator="containsText" text="Catastrófico">
      <formula>NOT(ISERROR(SEARCH("Catastrófico",H44)))</formula>
    </cfRule>
    <cfRule type="cellIs" dxfId="524" priority="807" operator="equal">
      <formula>"Muy Alta"</formula>
    </cfRule>
    <cfRule type="cellIs" dxfId="523" priority="808" operator="equal">
      <formula>"Alta"</formula>
    </cfRule>
    <cfRule type="cellIs" dxfId="522" priority="809" operator="equal">
      <formula>"Media"</formula>
    </cfRule>
    <cfRule type="cellIs" dxfId="521" priority="810" operator="equal">
      <formula>"Baja"</formula>
    </cfRule>
    <cfRule type="cellIs" dxfId="520" priority="811" operator="equal">
      <formula>"Muy Baja"</formula>
    </cfRule>
  </conditionalFormatting>
  <conditionalFormatting sqref="W44:W46">
    <cfRule type="expression" dxfId="519" priority="778">
      <formula>W44="Muy alta"</formula>
    </cfRule>
    <cfRule type="expression" dxfId="518" priority="779">
      <formula>W44="Alta"</formula>
    </cfRule>
    <cfRule type="expression" dxfId="517" priority="780">
      <formula>W44="Media"</formula>
    </cfRule>
    <cfRule type="expression" dxfId="516" priority="781">
      <formula>W44="Muy baja"</formula>
    </cfRule>
    <cfRule type="expression" dxfId="515" priority="782">
      <formula>W44="Baja"</formula>
    </cfRule>
  </conditionalFormatting>
  <conditionalFormatting sqref="X44:X46">
    <cfRule type="expression" dxfId="514" priority="773">
      <formula>X44="Catastrófico"</formula>
    </cfRule>
    <cfRule type="expression" dxfId="513" priority="774">
      <formula>X44="Mayor"</formula>
    </cfRule>
    <cfRule type="expression" dxfId="512" priority="775">
      <formula>X44="Moderado"</formula>
    </cfRule>
    <cfRule type="expression" dxfId="511" priority="776">
      <formula>X44="Menor"</formula>
    </cfRule>
    <cfRule type="expression" dxfId="510" priority="777">
      <formula>X44="Leve"</formula>
    </cfRule>
  </conditionalFormatting>
  <conditionalFormatting sqref="I44">
    <cfRule type="expression" dxfId="509" priority="769">
      <formula>I44="Baja"</formula>
    </cfRule>
    <cfRule type="expression" dxfId="508" priority="770">
      <formula>I44="Moderada"</formula>
    </cfRule>
    <cfRule type="expression" dxfId="507" priority="771">
      <formula>I44="Alta"</formula>
    </cfRule>
    <cfRule type="expression" dxfId="506" priority="772">
      <formula>I44="Extrema"</formula>
    </cfRule>
  </conditionalFormatting>
  <conditionalFormatting sqref="Y44:Z44 Y45:Y46">
    <cfRule type="expression" dxfId="505" priority="765">
      <formula>Y44="Extrema"</formula>
    </cfRule>
    <cfRule type="expression" dxfId="504" priority="766">
      <formula>Y44="Alta"</formula>
    </cfRule>
    <cfRule type="expression" dxfId="503" priority="767">
      <formula>Y44="Moderada"</formula>
    </cfRule>
    <cfRule type="expression" dxfId="502" priority="768">
      <formula>Y44="Baja"</formula>
    </cfRule>
  </conditionalFormatting>
  <conditionalFormatting sqref="AA44">
    <cfRule type="expression" dxfId="501" priority="761">
      <formula>AA44="Extrema"</formula>
    </cfRule>
    <cfRule type="expression" dxfId="500" priority="762">
      <formula>AA44="Alta"</formula>
    </cfRule>
    <cfRule type="expression" dxfId="499" priority="763">
      <formula>AA44="Moderada"</formula>
    </cfRule>
    <cfRule type="expression" dxfId="498" priority="764">
      <formula>AA44="Baja"</formula>
    </cfRule>
  </conditionalFormatting>
  <conditionalFormatting sqref="F48">
    <cfRule type="cellIs" dxfId="497" priority="756" operator="equal">
      <formula>"Muy Alta"</formula>
    </cfRule>
    <cfRule type="cellIs" dxfId="496" priority="757" operator="equal">
      <formula>"Alta"</formula>
    </cfRule>
    <cfRule type="cellIs" dxfId="495" priority="758" operator="equal">
      <formula>"Media"</formula>
    </cfRule>
    <cfRule type="cellIs" dxfId="494" priority="759" operator="equal">
      <formula>"Baja"</formula>
    </cfRule>
    <cfRule type="cellIs" dxfId="493" priority="760" operator="equal">
      <formula>"Muy Baja"</formula>
    </cfRule>
  </conditionalFormatting>
  <conditionalFormatting sqref="H48">
    <cfRule type="containsText" dxfId="492" priority="722" operator="containsText" text="Leve">
      <formula>NOT(ISERROR(SEARCH("Leve",H48)))</formula>
    </cfRule>
    <cfRule type="containsText" dxfId="491" priority="723" operator="containsText" text="Menor">
      <formula>NOT(ISERROR(SEARCH("Menor",H48)))</formula>
    </cfRule>
    <cfRule type="containsText" dxfId="490" priority="724" operator="containsText" text="Moderado">
      <formula>NOT(ISERROR(SEARCH("Moderado",H48)))</formula>
    </cfRule>
    <cfRule type="containsText" dxfId="489" priority="725" operator="containsText" text="Mayor">
      <formula>NOT(ISERROR(SEARCH("Mayor",H48)))</formula>
    </cfRule>
    <cfRule type="containsText" dxfId="488" priority="726" operator="containsText" text="Catastrófico">
      <formula>NOT(ISERROR(SEARCH("Catastrófico",H48)))</formula>
    </cfRule>
    <cfRule type="cellIs" dxfId="487" priority="746" operator="equal">
      <formula>"Muy Alta"</formula>
    </cfRule>
    <cfRule type="cellIs" dxfId="486" priority="747" operator="equal">
      <formula>"Alta"</formula>
    </cfRule>
    <cfRule type="cellIs" dxfId="485" priority="748" operator="equal">
      <formula>"Media"</formula>
    </cfRule>
    <cfRule type="cellIs" dxfId="484" priority="749" operator="equal">
      <formula>"Baja"</formula>
    </cfRule>
    <cfRule type="cellIs" dxfId="483" priority="750" operator="equal">
      <formula>"Muy Baja"</formula>
    </cfRule>
  </conditionalFormatting>
  <conditionalFormatting sqref="W48:W49">
    <cfRule type="expression" dxfId="482" priority="717">
      <formula>W48="Muy alta"</formula>
    </cfRule>
    <cfRule type="expression" dxfId="481" priority="718">
      <formula>W48="Alta"</formula>
    </cfRule>
    <cfRule type="expression" dxfId="480" priority="719">
      <formula>W48="Media"</formula>
    </cfRule>
    <cfRule type="expression" dxfId="479" priority="720">
      <formula>W48="Muy baja"</formula>
    </cfRule>
    <cfRule type="expression" dxfId="478" priority="721">
      <formula>W48="Baja"</formula>
    </cfRule>
  </conditionalFormatting>
  <conditionalFormatting sqref="X48:X49">
    <cfRule type="expression" dxfId="477" priority="712">
      <formula>X48="Catastrófico"</formula>
    </cfRule>
    <cfRule type="expression" dxfId="476" priority="713">
      <formula>X48="Mayor"</formula>
    </cfRule>
    <cfRule type="expression" dxfId="475" priority="714">
      <formula>X48="Moderado"</formula>
    </cfRule>
    <cfRule type="expression" dxfId="474" priority="715">
      <formula>X48="Menor"</formula>
    </cfRule>
    <cfRule type="expression" dxfId="473" priority="716">
      <formula>X48="Leve"</formula>
    </cfRule>
  </conditionalFormatting>
  <conditionalFormatting sqref="I48">
    <cfRule type="expression" dxfId="472" priority="708">
      <formula>I48="Baja"</formula>
    </cfRule>
    <cfRule type="expression" dxfId="471" priority="709">
      <formula>I48="Moderada"</formula>
    </cfRule>
    <cfRule type="expression" dxfId="470" priority="710">
      <formula>I48="Alta"</formula>
    </cfRule>
    <cfRule type="expression" dxfId="469" priority="711">
      <formula>I48="Extrema"</formula>
    </cfRule>
  </conditionalFormatting>
  <conditionalFormatting sqref="Y48:Z48 Y49">
    <cfRule type="expression" dxfId="468" priority="704">
      <formula>Y48="Extrema"</formula>
    </cfRule>
    <cfRule type="expression" dxfId="467" priority="705">
      <formula>Y48="Alta"</formula>
    </cfRule>
    <cfRule type="expression" dxfId="466" priority="706">
      <formula>Y48="Moderada"</formula>
    </cfRule>
    <cfRule type="expression" dxfId="465" priority="707">
      <formula>Y48="Baja"</formula>
    </cfRule>
  </conditionalFormatting>
  <conditionalFormatting sqref="AA48">
    <cfRule type="expression" dxfId="464" priority="700">
      <formula>AA48="Extrema"</formula>
    </cfRule>
    <cfRule type="expression" dxfId="463" priority="701">
      <formula>AA48="Alta"</formula>
    </cfRule>
    <cfRule type="expression" dxfId="462" priority="702">
      <formula>AA48="Moderada"</formula>
    </cfRule>
    <cfRule type="expression" dxfId="461" priority="703">
      <formula>AA48="Baja"</formula>
    </cfRule>
  </conditionalFormatting>
  <conditionalFormatting sqref="F52">
    <cfRule type="cellIs" dxfId="460" priority="695" operator="equal">
      <formula>"Muy Alta"</formula>
    </cfRule>
    <cfRule type="cellIs" dxfId="459" priority="696" operator="equal">
      <formula>"Alta"</formula>
    </cfRule>
    <cfRule type="cellIs" dxfId="458" priority="697" operator="equal">
      <formula>"Media"</formula>
    </cfRule>
    <cfRule type="cellIs" dxfId="457" priority="698" operator="equal">
      <formula>"Baja"</formula>
    </cfRule>
    <cfRule type="cellIs" dxfId="456" priority="699" operator="equal">
      <formula>"Muy Baja"</formula>
    </cfRule>
  </conditionalFormatting>
  <conditionalFormatting sqref="H52">
    <cfRule type="containsText" dxfId="455" priority="661" operator="containsText" text="Leve">
      <formula>NOT(ISERROR(SEARCH("Leve",H52)))</formula>
    </cfRule>
    <cfRule type="containsText" dxfId="454" priority="662" operator="containsText" text="Menor">
      <formula>NOT(ISERROR(SEARCH("Menor",H52)))</formula>
    </cfRule>
    <cfRule type="containsText" dxfId="453" priority="663" operator="containsText" text="Moderado">
      <formula>NOT(ISERROR(SEARCH("Moderado",H52)))</formula>
    </cfRule>
    <cfRule type="containsText" dxfId="452" priority="664" operator="containsText" text="Mayor">
      <formula>NOT(ISERROR(SEARCH("Mayor",H52)))</formula>
    </cfRule>
    <cfRule type="containsText" dxfId="451" priority="665" operator="containsText" text="Catastrófico">
      <formula>NOT(ISERROR(SEARCH("Catastrófico",H52)))</formula>
    </cfRule>
    <cfRule type="cellIs" dxfId="450" priority="685" operator="equal">
      <formula>"Muy Alta"</formula>
    </cfRule>
    <cfRule type="cellIs" dxfId="449" priority="686" operator="equal">
      <formula>"Alta"</formula>
    </cfRule>
    <cfRule type="cellIs" dxfId="448" priority="687" operator="equal">
      <formula>"Media"</formula>
    </cfRule>
    <cfRule type="cellIs" dxfId="447" priority="688" operator="equal">
      <formula>"Baja"</formula>
    </cfRule>
    <cfRule type="cellIs" dxfId="446" priority="689" operator="equal">
      <formula>"Muy Baja"</formula>
    </cfRule>
  </conditionalFormatting>
  <conditionalFormatting sqref="W52:W54">
    <cfRule type="expression" dxfId="445" priority="656">
      <formula>W52="Muy alta"</formula>
    </cfRule>
    <cfRule type="expression" dxfId="444" priority="657">
      <formula>W52="Alta"</formula>
    </cfRule>
    <cfRule type="expression" dxfId="443" priority="658">
      <formula>W52="Media"</formula>
    </cfRule>
    <cfRule type="expression" dxfId="442" priority="659">
      <formula>W52="Muy baja"</formula>
    </cfRule>
    <cfRule type="expression" dxfId="441" priority="660">
      <formula>W52="Baja"</formula>
    </cfRule>
  </conditionalFormatting>
  <conditionalFormatting sqref="X52:X54">
    <cfRule type="expression" dxfId="440" priority="651">
      <formula>X52="Catastrófico"</formula>
    </cfRule>
    <cfRule type="expression" dxfId="439" priority="652">
      <formula>X52="Mayor"</formula>
    </cfRule>
    <cfRule type="expression" dxfId="438" priority="653">
      <formula>X52="Moderado"</formula>
    </cfRule>
    <cfRule type="expression" dxfId="437" priority="654">
      <formula>X52="Menor"</formula>
    </cfRule>
    <cfRule type="expression" dxfId="436" priority="655">
      <formula>X52="Leve"</formula>
    </cfRule>
  </conditionalFormatting>
  <conditionalFormatting sqref="I52">
    <cfRule type="expression" dxfId="435" priority="647">
      <formula>I52="Baja"</formula>
    </cfRule>
    <cfRule type="expression" dxfId="434" priority="648">
      <formula>I52="Moderada"</formula>
    </cfRule>
    <cfRule type="expression" dxfId="433" priority="649">
      <formula>I52="Alta"</formula>
    </cfRule>
    <cfRule type="expression" dxfId="432" priority="650">
      <formula>I52="Extrema"</formula>
    </cfRule>
  </conditionalFormatting>
  <conditionalFormatting sqref="Y52:Z52 Y53:Y54">
    <cfRule type="expression" dxfId="431" priority="643">
      <formula>Y52="Extrema"</formula>
    </cfRule>
    <cfRule type="expression" dxfId="430" priority="644">
      <formula>Y52="Alta"</formula>
    </cfRule>
    <cfRule type="expression" dxfId="429" priority="645">
      <formula>Y52="Moderada"</formula>
    </cfRule>
    <cfRule type="expression" dxfId="428" priority="646">
      <formula>Y52="Baja"</formula>
    </cfRule>
  </conditionalFormatting>
  <conditionalFormatting sqref="AA52">
    <cfRule type="expression" dxfId="427" priority="639">
      <formula>AA52="Extrema"</formula>
    </cfRule>
    <cfRule type="expression" dxfId="426" priority="640">
      <formula>AA52="Alta"</formula>
    </cfRule>
    <cfRule type="expression" dxfId="425" priority="641">
      <formula>AA52="Moderada"</formula>
    </cfRule>
    <cfRule type="expression" dxfId="424" priority="642">
      <formula>AA52="Baja"</formula>
    </cfRule>
  </conditionalFormatting>
  <conditionalFormatting sqref="F55">
    <cfRule type="cellIs" dxfId="423" priority="634" operator="equal">
      <formula>"Muy Alta"</formula>
    </cfRule>
    <cfRule type="cellIs" dxfId="422" priority="635" operator="equal">
      <formula>"Alta"</formula>
    </cfRule>
    <cfRule type="cellIs" dxfId="421" priority="636" operator="equal">
      <formula>"Media"</formula>
    </cfRule>
    <cfRule type="cellIs" dxfId="420" priority="637" operator="equal">
      <formula>"Baja"</formula>
    </cfRule>
    <cfRule type="cellIs" dxfId="419" priority="638" operator="equal">
      <formula>"Muy Baja"</formula>
    </cfRule>
  </conditionalFormatting>
  <conditionalFormatting sqref="H55">
    <cfRule type="containsText" dxfId="418" priority="600" operator="containsText" text="Leve">
      <formula>NOT(ISERROR(SEARCH("Leve",H55)))</formula>
    </cfRule>
    <cfRule type="containsText" dxfId="417" priority="601" operator="containsText" text="Menor">
      <formula>NOT(ISERROR(SEARCH("Menor",H55)))</formula>
    </cfRule>
    <cfRule type="containsText" dxfId="416" priority="602" operator="containsText" text="Moderado">
      <formula>NOT(ISERROR(SEARCH("Moderado",H55)))</formula>
    </cfRule>
    <cfRule type="containsText" dxfId="415" priority="603" operator="containsText" text="Mayor">
      <formula>NOT(ISERROR(SEARCH("Mayor",H55)))</formula>
    </cfRule>
    <cfRule type="containsText" dxfId="414" priority="604" operator="containsText" text="Catastrófico">
      <formula>NOT(ISERROR(SEARCH("Catastrófico",H55)))</formula>
    </cfRule>
    <cfRule type="cellIs" dxfId="413" priority="624" operator="equal">
      <formula>"Muy Alta"</formula>
    </cfRule>
    <cfRule type="cellIs" dxfId="412" priority="625" operator="equal">
      <formula>"Alta"</formula>
    </cfRule>
    <cfRule type="cellIs" dxfId="411" priority="626" operator="equal">
      <formula>"Media"</formula>
    </cfRule>
    <cfRule type="cellIs" dxfId="410" priority="627" operator="equal">
      <formula>"Baja"</formula>
    </cfRule>
    <cfRule type="cellIs" dxfId="409" priority="628" operator="equal">
      <formula>"Muy Baja"</formula>
    </cfRule>
  </conditionalFormatting>
  <conditionalFormatting sqref="W55:W56">
    <cfRule type="expression" dxfId="408" priority="595">
      <formula>W55="Muy alta"</formula>
    </cfRule>
    <cfRule type="expression" dxfId="407" priority="596">
      <formula>W55="Alta"</formula>
    </cfRule>
    <cfRule type="expression" dxfId="406" priority="597">
      <formula>W55="Media"</formula>
    </cfRule>
    <cfRule type="expression" dxfId="405" priority="598">
      <formula>W55="Muy baja"</formula>
    </cfRule>
    <cfRule type="expression" dxfId="404" priority="599">
      <formula>W55="Baja"</formula>
    </cfRule>
  </conditionalFormatting>
  <conditionalFormatting sqref="X55:X56">
    <cfRule type="expression" dxfId="403" priority="590">
      <formula>X55="Catastrófico"</formula>
    </cfRule>
    <cfRule type="expression" dxfId="402" priority="591">
      <formula>X55="Mayor"</formula>
    </cfRule>
    <cfRule type="expression" dxfId="401" priority="592">
      <formula>X55="Moderado"</formula>
    </cfRule>
    <cfRule type="expression" dxfId="400" priority="593">
      <formula>X55="Menor"</formula>
    </cfRule>
    <cfRule type="expression" dxfId="399" priority="594">
      <formula>X55="Leve"</formula>
    </cfRule>
  </conditionalFormatting>
  <conditionalFormatting sqref="I55">
    <cfRule type="expression" dxfId="398" priority="586">
      <formula>I55="Baja"</formula>
    </cfRule>
    <cfRule type="expression" dxfId="397" priority="587">
      <formula>I55="Moderada"</formula>
    </cfRule>
    <cfRule type="expression" dxfId="396" priority="588">
      <formula>I55="Alta"</formula>
    </cfRule>
    <cfRule type="expression" dxfId="395" priority="589">
      <formula>I55="Extrema"</formula>
    </cfRule>
  </conditionalFormatting>
  <conditionalFormatting sqref="Y55:Z55 Y56">
    <cfRule type="expression" dxfId="394" priority="582">
      <formula>Y55="Extrema"</formula>
    </cfRule>
    <cfRule type="expression" dxfId="393" priority="583">
      <formula>Y55="Alta"</formula>
    </cfRule>
    <cfRule type="expression" dxfId="392" priority="584">
      <formula>Y55="Moderada"</formula>
    </cfRule>
    <cfRule type="expression" dxfId="391" priority="585">
      <formula>Y55="Baja"</formula>
    </cfRule>
  </conditionalFormatting>
  <conditionalFormatting sqref="AA55">
    <cfRule type="expression" dxfId="390" priority="578">
      <formula>AA55="Extrema"</formula>
    </cfRule>
    <cfRule type="expression" dxfId="389" priority="579">
      <formula>AA55="Alta"</formula>
    </cfRule>
    <cfRule type="expression" dxfId="388" priority="580">
      <formula>AA55="Moderada"</formula>
    </cfRule>
    <cfRule type="expression" dxfId="387" priority="581">
      <formula>AA55="Baja"</formula>
    </cfRule>
  </conditionalFormatting>
  <conditionalFormatting sqref="F57">
    <cfRule type="cellIs" dxfId="386" priority="573" operator="equal">
      <formula>"Muy Alta"</formula>
    </cfRule>
    <cfRule type="cellIs" dxfId="385" priority="574" operator="equal">
      <formula>"Alta"</formula>
    </cfRule>
    <cfRule type="cellIs" dxfId="384" priority="575" operator="equal">
      <formula>"Media"</formula>
    </cfRule>
    <cfRule type="cellIs" dxfId="383" priority="576" operator="equal">
      <formula>"Baja"</formula>
    </cfRule>
    <cfRule type="cellIs" dxfId="382" priority="577" operator="equal">
      <formula>"Muy Baja"</formula>
    </cfRule>
  </conditionalFormatting>
  <conditionalFormatting sqref="H57">
    <cfRule type="containsText" dxfId="381" priority="539" operator="containsText" text="Leve">
      <formula>NOT(ISERROR(SEARCH("Leve",H57)))</formula>
    </cfRule>
    <cfRule type="containsText" dxfId="380" priority="540" operator="containsText" text="Menor">
      <formula>NOT(ISERROR(SEARCH("Menor",H57)))</formula>
    </cfRule>
    <cfRule type="containsText" dxfId="379" priority="541" operator="containsText" text="Moderado">
      <formula>NOT(ISERROR(SEARCH("Moderado",H57)))</formula>
    </cfRule>
    <cfRule type="containsText" dxfId="378" priority="542" operator="containsText" text="Mayor">
      <formula>NOT(ISERROR(SEARCH("Mayor",H57)))</formula>
    </cfRule>
    <cfRule type="containsText" dxfId="377" priority="543" operator="containsText" text="Catastrófico">
      <formula>NOT(ISERROR(SEARCH("Catastrófico",H57)))</formula>
    </cfRule>
    <cfRule type="cellIs" dxfId="376" priority="563" operator="equal">
      <formula>"Muy Alta"</formula>
    </cfRule>
    <cfRule type="cellIs" dxfId="375" priority="564" operator="equal">
      <formula>"Alta"</formula>
    </cfRule>
    <cfRule type="cellIs" dxfId="374" priority="565" operator="equal">
      <formula>"Media"</formula>
    </cfRule>
    <cfRule type="cellIs" dxfId="373" priority="566" operator="equal">
      <formula>"Baja"</formula>
    </cfRule>
    <cfRule type="cellIs" dxfId="372" priority="567" operator="equal">
      <formula>"Muy Baja"</formula>
    </cfRule>
  </conditionalFormatting>
  <conditionalFormatting sqref="W57:W59">
    <cfRule type="expression" dxfId="371" priority="534">
      <formula>W57="Muy alta"</formula>
    </cfRule>
    <cfRule type="expression" dxfId="370" priority="535">
      <formula>W57="Alta"</formula>
    </cfRule>
    <cfRule type="expression" dxfId="369" priority="536">
      <formula>W57="Media"</formula>
    </cfRule>
    <cfRule type="expression" dxfId="368" priority="537">
      <formula>W57="Muy baja"</formula>
    </cfRule>
    <cfRule type="expression" dxfId="367" priority="538">
      <formula>W57="Baja"</formula>
    </cfRule>
  </conditionalFormatting>
  <conditionalFormatting sqref="X57:X59">
    <cfRule type="expression" dxfId="366" priority="529">
      <formula>X57="Catastrófico"</formula>
    </cfRule>
    <cfRule type="expression" dxfId="365" priority="530">
      <formula>X57="Mayor"</formula>
    </cfRule>
    <cfRule type="expression" dxfId="364" priority="531">
      <formula>X57="Moderado"</formula>
    </cfRule>
    <cfRule type="expression" dxfId="363" priority="532">
      <formula>X57="Menor"</formula>
    </cfRule>
    <cfRule type="expression" dxfId="362" priority="533">
      <formula>X57="Leve"</formula>
    </cfRule>
  </conditionalFormatting>
  <conditionalFormatting sqref="I57">
    <cfRule type="expression" dxfId="361" priority="525">
      <formula>I57="Baja"</formula>
    </cfRule>
    <cfRule type="expression" dxfId="360" priority="526">
      <formula>I57="Moderada"</formula>
    </cfRule>
    <cfRule type="expression" dxfId="359" priority="527">
      <formula>I57="Alta"</formula>
    </cfRule>
    <cfRule type="expression" dxfId="358" priority="528">
      <formula>I57="Extrema"</formula>
    </cfRule>
  </conditionalFormatting>
  <conditionalFormatting sqref="Y57:Z57 Y58:Y59">
    <cfRule type="expression" dxfId="357" priority="521">
      <formula>Y57="Extrema"</formula>
    </cfRule>
    <cfRule type="expression" dxfId="356" priority="522">
      <formula>Y57="Alta"</formula>
    </cfRule>
    <cfRule type="expression" dxfId="355" priority="523">
      <formula>Y57="Moderada"</formula>
    </cfRule>
    <cfRule type="expression" dxfId="354" priority="524">
      <formula>Y57="Baja"</formula>
    </cfRule>
  </conditionalFormatting>
  <conditionalFormatting sqref="AA57">
    <cfRule type="expression" dxfId="353" priority="517">
      <formula>AA57="Extrema"</formula>
    </cfRule>
    <cfRule type="expression" dxfId="352" priority="518">
      <formula>AA57="Alta"</formula>
    </cfRule>
    <cfRule type="expression" dxfId="351" priority="519">
      <formula>AA57="Moderada"</formula>
    </cfRule>
    <cfRule type="expression" dxfId="350" priority="520">
      <formula>AA57="Baja"</formula>
    </cfRule>
  </conditionalFormatting>
  <conditionalFormatting sqref="F60">
    <cfRule type="cellIs" dxfId="349" priority="512" operator="equal">
      <formula>"Muy Alta"</formula>
    </cfRule>
    <cfRule type="cellIs" dxfId="348" priority="513" operator="equal">
      <formula>"Alta"</formula>
    </cfRule>
    <cfRule type="cellIs" dxfId="347" priority="514" operator="equal">
      <formula>"Media"</formula>
    </cfRule>
    <cfRule type="cellIs" dxfId="346" priority="515" operator="equal">
      <formula>"Baja"</formula>
    </cfRule>
    <cfRule type="cellIs" dxfId="345" priority="516" operator="equal">
      <formula>"Muy Baja"</formula>
    </cfRule>
  </conditionalFormatting>
  <conditionalFormatting sqref="H60">
    <cfRule type="containsText" dxfId="344" priority="478" operator="containsText" text="Leve">
      <formula>NOT(ISERROR(SEARCH("Leve",H60)))</formula>
    </cfRule>
    <cfRule type="containsText" dxfId="343" priority="479" operator="containsText" text="Menor">
      <formula>NOT(ISERROR(SEARCH("Menor",H60)))</formula>
    </cfRule>
    <cfRule type="containsText" dxfId="342" priority="480" operator="containsText" text="Moderado">
      <formula>NOT(ISERROR(SEARCH("Moderado",H60)))</formula>
    </cfRule>
    <cfRule type="containsText" dxfId="341" priority="481" operator="containsText" text="Mayor">
      <formula>NOT(ISERROR(SEARCH("Mayor",H60)))</formula>
    </cfRule>
    <cfRule type="containsText" dxfId="340" priority="482" operator="containsText" text="Catastrófico">
      <formula>NOT(ISERROR(SEARCH("Catastrófico",H60)))</formula>
    </cfRule>
    <cfRule type="cellIs" dxfId="339" priority="502" operator="equal">
      <formula>"Muy Alta"</formula>
    </cfRule>
    <cfRule type="cellIs" dxfId="338" priority="503" operator="equal">
      <formula>"Alta"</formula>
    </cfRule>
    <cfRule type="cellIs" dxfId="337" priority="504" operator="equal">
      <formula>"Media"</formula>
    </cfRule>
    <cfRule type="cellIs" dxfId="336" priority="505" operator="equal">
      <formula>"Baja"</formula>
    </cfRule>
    <cfRule type="cellIs" dxfId="335" priority="506" operator="equal">
      <formula>"Muy Baja"</formula>
    </cfRule>
  </conditionalFormatting>
  <conditionalFormatting sqref="W60:W64">
    <cfRule type="expression" dxfId="334" priority="473">
      <formula>W60="Muy alta"</formula>
    </cfRule>
    <cfRule type="expression" dxfId="333" priority="474">
      <formula>W60="Alta"</formula>
    </cfRule>
    <cfRule type="expression" dxfId="332" priority="475">
      <formula>W60="Media"</formula>
    </cfRule>
    <cfRule type="expression" dxfId="331" priority="476">
      <formula>W60="Muy baja"</formula>
    </cfRule>
    <cfRule type="expression" dxfId="330" priority="477">
      <formula>W60="Baja"</formula>
    </cfRule>
  </conditionalFormatting>
  <conditionalFormatting sqref="X60:X64">
    <cfRule type="expression" dxfId="329" priority="468">
      <formula>X60="Catastrófico"</formula>
    </cfRule>
    <cfRule type="expression" dxfId="328" priority="469">
      <formula>X60="Mayor"</formula>
    </cfRule>
    <cfRule type="expression" dxfId="327" priority="470">
      <formula>X60="Moderado"</formula>
    </cfRule>
    <cfRule type="expression" dxfId="326" priority="471">
      <formula>X60="Menor"</formula>
    </cfRule>
    <cfRule type="expression" dxfId="325" priority="472">
      <formula>X60="Leve"</formula>
    </cfRule>
  </conditionalFormatting>
  <conditionalFormatting sqref="I60">
    <cfRule type="expression" dxfId="324" priority="464">
      <formula>I60="Baja"</formula>
    </cfRule>
    <cfRule type="expression" dxfId="323" priority="465">
      <formula>I60="Moderada"</formula>
    </cfRule>
    <cfRule type="expression" dxfId="322" priority="466">
      <formula>I60="Alta"</formula>
    </cfRule>
    <cfRule type="expression" dxfId="321" priority="467">
      <formula>I60="Extrema"</formula>
    </cfRule>
  </conditionalFormatting>
  <conditionalFormatting sqref="Y60:Z60 Y61:Y64">
    <cfRule type="expression" dxfId="320" priority="460">
      <formula>Y60="Extrema"</formula>
    </cfRule>
    <cfRule type="expression" dxfId="319" priority="461">
      <formula>Y60="Alta"</formula>
    </cfRule>
    <cfRule type="expression" dxfId="318" priority="462">
      <formula>Y60="Moderada"</formula>
    </cfRule>
    <cfRule type="expression" dxfId="317" priority="463">
      <formula>Y60="Baja"</formula>
    </cfRule>
  </conditionalFormatting>
  <conditionalFormatting sqref="AA60">
    <cfRule type="expression" dxfId="316" priority="456">
      <formula>AA60="Extrema"</formula>
    </cfRule>
    <cfRule type="expression" dxfId="315" priority="457">
      <formula>AA60="Alta"</formula>
    </cfRule>
    <cfRule type="expression" dxfId="314" priority="458">
      <formula>AA60="Moderada"</formula>
    </cfRule>
    <cfRule type="expression" dxfId="313" priority="459">
      <formula>AA60="Baja"</formula>
    </cfRule>
  </conditionalFormatting>
  <conditionalFormatting sqref="F65">
    <cfRule type="cellIs" dxfId="312" priority="451" operator="equal">
      <formula>"Muy Alta"</formula>
    </cfRule>
    <cfRule type="cellIs" dxfId="311" priority="452" operator="equal">
      <formula>"Alta"</formula>
    </cfRule>
    <cfRule type="cellIs" dxfId="310" priority="453" operator="equal">
      <formula>"Media"</formula>
    </cfRule>
    <cfRule type="cellIs" dxfId="309" priority="454" operator="equal">
      <formula>"Baja"</formula>
    </cfRule>
    <cfRule type="cellIs" dxfId="308" priority="455" operator="equal">
      <formula>"Muy Baja"</formula>
    </cfRule>
  </conditionalFormatting>
  <conditionalFormatting sqref="H65">
    <cfRule type="containsText" dxfId="307" priority="417" operator="containsText" text="Leve">
      <formula>NOT(ISERROR(SEARCH("Leve",H65)))</formula>
    </cfRule>
    <cfRule type="containsText" dxfId="306" priority="418" operator="containsText" text="Menor">
      <formula>NOT(ISERROR(SEARCH("Menor",H65)))</formula>
    </cfRule>
    <cfRule type="containsText" dxfId="305" priority="419" operator="containsText" text="Moderado">
      <formula>NOT(ISERROR(SEARCH("Moderado",H65)))</formula>
    </cfRule>
    <cfRule type="containsText" dxfId="304" priority="420" operator="containsText" text="Mayor">
      <formula>NOT(ISERROR(SEARCH("Mayor",H65)))</formula>
    </cfRule>
    <cfRule type="containsText" dxfId="303" priority="421" operator="containsText" text="Catastrófico">
      <formula>NOT(ISERROR(SEARCH("Catastrófico",H65)))</formula>
    </cfRule>
    <cfRule type="cellIs" dxfId="302" priority="441" operator="equal">
      <formula>"Muy Alta"</formula>
    </cfRule>
    <cfRule type="cellIs" dxfId="301" priority="442" operator="equal">
      <formula>"Alta"</formula>
    </cfRule>
    <cfRule type="cellIs" dxfId="300" priority="443" operator="equal">
      <formula>"Media"</formula>
    </cfRule>
    <cfRule type="cellIs" dxfId="299" priority="444" operator="equal">
      <formula>"Baja"</formula>
    </cfRule>
    <cfRule type="cellIs" dxfId="298" priority="445" operator="equal">
      <formula>"Muy Baja"</formula>
    </cfRule>
  </conditionalFormatting>
  <conditionalFormatting sqref="W65">
    <cfRule type="expression" dxfId="297" priority="412">
      <formula>W65="Muy alta"</formula>
    </cfRule>
    <cfRule type="expression" dxfId="296" priority="413">
      <formula>W65="Alta"</formula>
    </cfRule>
    <cfRule type="expression" dxfId="295" priority="414">
      <formula>W65="Media"</formula>
    </cfRule>
    <cfRule type="expression" dxfId="294" priority="415">
      <formula>W65="Muy baja"</formula>
    </cfRule>
    <cfRule type="expression" dxfId="293" priority="416">
      <formula>W65="Baja"</formula>
    </cfRule>
  </conditionalFormatting>
  <conditionalFormatting sqref="X65">
    <cfRule type="expression" dxfId="292" priority="407">
      <formula>X65="Catastrófico"</formula>
    </cfRule>
    <cfRule type="expression" dxfId="291" priority="408">
      <formula>X65="Mayor"</formula>
    </cfRule>
    <cfRule type="expression" dxfId="290" priority="409">
      <formula>X65="Moderado"</formula>
    </cfRule>
    <cfRule type="expression" dxfId="289" priority="410">
      <formula>X65="Menor"</formula>
    </cfRule>
    <cfRule type="expression" dxfId="288" priority="411">
      <formula>X65="Leve"</formula>
    </cfRule>
  </conditionalFormatting>
  <conditionalFormatting sqref="I65">
    <cfRule type="expression" dxfId="287" priority="403">
      <formula>I65="Baja"</formula>
    </cfRule>
    <cfRule type="expression" dxfId="286" priority="404">
      <formula>I65="Moderada"</formula>
    </cfRule>
    <cfRule type="expression" dxfId="285" priority="405">
      <formula>I65="Alta"</formula>
    </cfRule>
    <cfRule type="expression" dxfId="284" priority="406">
      <formula>I65="Extrema"</formula>
    </cfRule>
  </conditionalFormatting>
  <conditionalFormatting sqref="Y65:Z65">
    <cfRule type="expression" dxfId="283" priority="399">
      <formula>Y65="Extrema"</formula>
    </cfRule>
    <cfRule type="expression" dxfId="282" priority="400">
      <formula>Y65="Alta"</formula>
    </cfRule>
    <cfRule type="expression" dxfId="281" priority="401">
      <formula>Y65="Moderada"</formula>
    </cfRule>
    <cfRule type="expression" dxfId="280" priority="402">
      <formula>Y65="Baja"</formula>
    </cfRule>
  </conditionalFormatting>
  <conditionalFormatting sqref="AA65">
    <cfRule type="expression" dxfId="279" priority="395">
      <formula>AA65="Extrema"</formula>
    </cfRule>
    <cfRule type="expression" dxfId="278" priority="396">
      <formula>AA65="Alta"</formula>
    </cfRule>
    <cfRule type="expression" dxfId="277" priority="397">
      <formula>AA65="Moderada"</formula>
    </cfRule>
    <cfRule type="expression" dxfId="276" priority="398">
      <formula>AA65="Baja"</formula>
    </cfRule>
  </conditionalFormatting>
  <conditionalFormatting sqref="F68">
    <cfRule type="cellIs" dxfId="275" priority="390" operator="equal">
      <formula>"Muy Alta"</formula>
    </cfRule>
    <cfRule type="cellIs" dxfId="274" priority="391" operator="equal">
      <formula>"Alta"</formula>
    </cfRule>
    <cfRule type="cellIs" dxfId="273" priority="392" operator="equal">
      <formula>"Media"</formula>
    </cfRule>
    <cfRule type="cellIs" dxfId="272" priority="393" operator="equal">
      <formula>"Baja"</formula>
    </cfRule>
    <cfRule type="cellIs" dxfId="271" priority="394" operator="equal">
      <formula>"Muy Baja"</formula>
    </cfRule>
  </conditionalFormatting>
  <conditionalFormatting sqref="H68">
    <cfRule type="containsText" dxfId="270" priority="356" operator="containsText" text="Leve">
      <formula>NOT(ISERROR(SEARCH("Leve",H68)))</formula>
    </cfRule>
    <cfRule type="containsText" dxfId="269" priority="357" operator="containsText" text="Menor">
      <formula>NOT(ISERROR(SEARCH("Menor",H68)))</formula>
    </cfRule>
    <cfRule type="containsText" dxfId="268" priority="358" operator="containsText" text="Moderado">
      <formula>NOT(ISERROR(SEARCH("Moderado",H68)))</formula>
    </cfRule>
    <cfRule type="containsText" dxfId="267" priority="359" operator="containsText" text="Mayor">
      <formula>NOT(ISERROR(SEARCH("Mayor",H68)))</formula>
    </cfRule>
    <cfRule type="containsText" dxfId="266" priority="360" operator="containsText" text="Catastrófico">
      <formula>NOT(ISERROR(SEARCH("Catastrófico",H68)))</formula>
    </cfRule>
    <cfRule type="cellIs" dxfId="265" priority="380" operator="equal">
      <formula>"Muy Alta"</formula>
    </cfRule>
    <cfRule type="cellIs" dxfId="264" priority="381" operator="equal">
      <formula>"Alta"</formula>
    </cfRule>
    <cfRule type="cellIs" dxfId="263" priority="382" operator="equal">
      <formula>"Media"</formula>
    </cfRule>
    <cfRule type="cellIs" dxfId="262" priority="383" operator="equal">
      <formula>"Baja"</formula>
    </cfRule>
    <cfRule type="cellIs" dxfId="261" priority="384" operator="equal">
      <formula>"Muy Baja"</formula>
    </cfRule>
  </conditionalFormatting>
  <conditionalFormatting sqref="I68">
    <cfRule type="expression" dxfId="260" priority="342">
      <formula>I68="Baja"</formula>
    </cfRule>
    <cfRule type="expression" dxfId="259" priority="343">
      <formula>I68="Moderada"</formula>
    </cfRule>
    <cfRule type="expression" dxfId="258" priority="344">
      <formula>I68="Alta"</formula>
    </cfRule>
    <cfRule type="expression" dxfId="257" priority="345">
      <formula>I68="Extrema"</formula>
    </cfRule>
  </conditionalFormatting>
  <conditionalFormatting sqref="Y68:Z68">
    <cfRule type="expression" dxfId="256" priority="338">
      <formula>Y68="Extrema"</formula>
    </cfRule>
    <cfRule type="expression" dxfId="255" priority="339">
      <formula>Y68="Alta"</formula>
    </cfRule>
    <cfRule type="expression" dxfId="254" priority="340">
      <formula>Y68="Moderada"</formula>
    </cfRule>
    <cfRule type="expression" dxfId="253" priority="341">
      <formula>Y68="Baja"</formula>
    </cfRule>
  </conditionalFormatting>
  <conditionalFormatting sqref="AA68">
    <cfRule type="expression" dxfId="252" priority="334">
      <formula>AA68="Extrema"</formula>
    </cfRule>
    <cfRule type="expression" dxfId="251" priority="335">
      <formula>AA68="Alta"</formula>
    </cfRule>
    <cfRule type="expression" dxfId="250" priority="336">
      <formula>AA68="Moderada"</formula>
    </cfRule>
    <cfRule type="expression" dxfId="249" priority="337">
      <formula>AA68="Baja"</formula>
    </cfRule>
  </conditionalFormatting>
  <conditionalFormatting sqref="F71">
    <cfRule type="cellIs" dxfId="248" priority="329" operator="equal">
      <formula>"Muy Alta"</formula>
    </cfRule>
    <cfRule type="cellIs" dxfId="247" priority="330" operator="equal">
      <formula>"Alta"</formula>
    </cfRule>
    <cfRule type="cellIs" dxfId="246" priority="331" operator="equal">
      <formula>"Media"</formula>
    </cfRule>
    <cfRule type="cellIs" dxfId="245" priority="332" operator="equal">
      <formula>"Baja"</formula>
    </cfRule>
    <cfRule type="cellIs" dxfId="244" priority="333" operator="equal">
      <formula>"Muy Baja"</formula>
    </cfRule>
  </conditionalFormatting>
  <conditionalFormatting sqref="H71">
    <cfRule type="containsText" dxfId="243" priority="295" operator="containsText" text="Leve">
      <formula>NOT(ISERROR(SEARCH("Leve",H71)))</formula>
    </cfRule>
    <cfRule type="containsText" dxfId="242" priority="296" operator="containsText" text="Menor">
      <formula>NOT(ISERROR(SEARCH("Menor",H71)))</formula>
    </cfRule>
    <cfRule type="containsText" dxfId="241" priority="297" operator="containsText" text="Moderado">
      <formula>NOT(ISERROR(SEARCH("Moderado",H71)))</formula>
    </cfRule>
    <cfRule type="containsText" dxfId="240" priority="298" operator="containsText" text="Mayor">
      <formula>NOT(ISERROR(SEARCH("Mayor",H71)))</formula>
    </cfRule>
    <cfRule type="containsText" dxfId="239" priority="299" operator="containsText" text="Catastrófico">
      <formula>NOT(ISERROR(SEARCH("Catastrófico",H71)))</formula>
    </cfRule>
    <cfRule type="cellIs" dxfId="238" priority="319" operator="equal">
      <formula>"Muy Alta"</formula>
    </cfRule>
    <cfRule type="cellIs" dxfId="237" priority="320" operator="equal">
      <formula>"Alta"</formula>
    </cfRule>
    <cfRule type="cellIs" dxfId="236" priority="321" operator="equal">
      <formula>"Media"</formula>
    </cfRule>
    <cfRule type="cellIs" dxfId="235" priority="322" operator="equal">
      <formula>"Baja"</formula>
    </cfRule>
    <cfRule type="cellIs" dxfId="234" priority="323" operator="equal">
      <formula>"Muy Baja"</formula>
    </cfRule>
  </conditionalFormatting>
  <conditionalFormatting sqref="W71:W72">
    <cfRule type="expression" dxfId="233" priority="290">
      <formula>W71="Muy alta"</formula>
    </cfRule>
    <cfRule type="expression" dxfId="232" priority="291">
      <formula>W71="Alta"</formula>
    </cfRule>
    <cfRule type="expression" dxfId="231" priority="292">
      <formula>W71="Media"</formula>
    </cfRule>
    <cfRule type="expression" dxfId="230" priority="293">
      <formula>W71="Muy baja"</formula>
    </cfRule>
    <cfRule type="expression" dxfId="229" priority="294">
      <formula>W71="Baja"</formula>
    </cfRule>
  </conditionalFormatting>
  <conditionalFormatting sqref="X71:X72">
    <cfRule type="expression" dxfId="228" priority="285">
      <formula>X71="Catastrófico"</formula>
    </cfRule>
    <cfRule type="expression" dxfId="227" priority="286">
      <formula>X71="Mayor"</formula>
    </cfRule>
    <cfRule type="expression" dxfId="226" priority="287">
      <formula>X71="Moderado"</formula>
    </cfRule>
    <cfRule type="expression" dxfId="225" priority="288">
      <formula>X71="Menor"</formula>
    </cfRule>
    <cfRule type="expression" dxfId="224" priority="289">
      <formula>X71="Leve"</formula>
    </cfRule>
  </conditionalFormatting>
  <conditionalFormatting sqref="I71">
    <cfRule type="expression" dxfId="223" priority="281">
      <formula>I71="Baja"</formula>
    </cfRule>
    <cfRule type="expression" dxfId="222" priority="282">
      <formula>I71="Moderada"</formula>
    </cfRule>
    <cfRule type="expression" dxfId="221" priority="283">
      <formula>I71="Alta"</formula>
    </cfRule>
    <cfRule type="expression" dxfId="220" priority="284">
      <formula>I71="Extrema"</formula>
    </cfRule>
  </conditionalFormatting>
  <conditionalFormatting sqref="Y71:Z71 Y72">
    <cfRule type="expression" dxfId="219" priority="277">
      <formula>Y71="Extrema"</formula>
    </cfRule>
    <cfRule type="expression" dxfId="218" priority="278">
      <formula>Y71="Alta"</formula>
    </cfRule>
    <cfRule type="expression" dxfId="217" priority="279">
      <formula>Y71="Moderada"</formula>
    </cfRule>
    <cfRule type="expression" dxfId="216" priority="280">
      <formula>Y71="Baja"</formula>
    </cfRule>
  </conditionalFormatting>
  <conditionalFormatting sqref="AA71">
    <cfRule type="expression" dxfId="215" priority="273">
      <formula>AA71="Extrema"</formula>
    </cfRule>
    <cfRule type="expression" dxfId="214" priority="274">
      <formula>AA71="Alta"</formula>
    </cfRule>
    <cfRule type="expression" dxfId="213" priority="275">
      <formula>AA71="Moderada"</formula>
    </cfRule>
    <cfRule type="expression" dxfId="212" priority="276">
      <formula>AA71="Baja"</formula>
    </cfRule>
  </conditionalFormatting>
  <conditionalFormatting sqref="F73">
    <cfRule type="cellIs" dxfId="211" priority="268" operator="equal">
      <formula>"Muy Alta"</formula>
    </cfRule>
    <cfRule type="cellIs" dxfId="210" priority="269" operator="equal">
      <formula>"Alta"</formula>
    </cfRule>
    <cfRule type="cellIs" dxfId="209" priority="270" operator="equal">
      <formula>"Media"</formula>
    </cfRule>
    <cfRule type="cellIs" dxfId="208" priority="271" operator="equal">
      <formula>"Baja"</formula>
    </cfRule>
    <cfRule type="cellIs" dxfId="207" priority="272" operator="equal">
      <formula>"Muy Baja"</formula>
    </cfRule>
  </conditionalFormatting>
  <conditionalFormatting sqref="H73">
    <cfRule type="containsText" dxfId="206" priority="234" operator="containsText" text="Leve">
      <formula>NOT(ISERROR(SEARCH("Leve",H73)))</formula>
    </cfRule>
    <cfRule type="containsText" dxfId="205" priority="235" operator="containsText" text="Menor">
      <formula>NOT(ISERROR(SEARCH("Menor",H73)))</formula>
    </cfRule>
    <cfRule type="containsText" dxfId="204" priority="236" operator="containsText" text="Moderado">
      <formula>NOT(ISERROR(SEARCH("Moderado",H73)))</formula>
    </cfRule>
    <cfRule type="containsText" dxfId="203" priority="237" operator="containsText" text="Mayor">
      <formula>NOT(ISERROR(SEARCH("Mayor",H73)))</formula>
    </cfRule>
    <cfRule type="containsText" dxfId="202" priority="238" operator="containsText" text="Catastrófico">
      <formula>NOT(ISERROR(SEARCH("Catastrófico",H73)))</formula>
    </cfRule>
    <cfRule type="cellIs" dxfId="201" priority="258" operator="equal">
      <formula>"Muy Alta"</formula>
    </cfRule>
    <cfRule type="cellIs" dxfId="200" priority="259" operator="equal">
      <formula>"Alta"</formula>
    </cfRule>
    <cfRule type="cellIs" dxfId="199" priority="260" operator="equal">
      <formula>"Media"</formula>
    </cfRule>
    <cfRule type="cellIs" dxfId="198" priority="261" operator="equal">
      <formula>"Baja"</formula>
    </cfRule>
    <cfRule type="cellIs" dxfId="197" priority="262" operator="equal">
      <formula>"Muy Baja"</formula>
    </cfRule>
  </conditionalFormatting>
  <conditionalFormatting sqref="W73">
    <cfRule type="expression" dxfId="196" priority="229">
      <formula>W73="Muy alta"</formula>
    </cfRule>
    <cfRule type="expression" dxfId="195" priority="230">
      <formula>W73="Alta"</formula>
    </cfRule>
    <cfRule type="expression" dxfId="194" priority="231">
      <formula>W73="Media"</formula>
    </cfRule>
    <cfRule type="expression" dxfId="193" priority="232">
      <formula>W73="Muy baja"</formula>
    </cfRule>
    <cfRule type="expression" dxfId="192" priority="233">
      <formula>W73="Baja"</formula>
    </cfRule>
  </conditionalFormatting>
  <conditionalFormatting sqref="X73">
    <cfRule type="expression" dxfId="191" priority="224">
      <formula>X73="Catastrófico"</formula>
    </cfRule>
    <cfRule type="expression" dxfId="190" priority="225">
      <formula>X73="Mayor"</formula>
    </cfRule>
    <cfRule type="expression" dxfId="189" priority="226">
      <formula>X73="Moderado"</formula>
    </cfRule>
    <cfRule type="expression" dxfId="188" priority="227">
      <formula>X73="Menor"</formula>
    </cfRule>
    <cfRule type="expression" dxfId="187" priority="228">
      <formula>X73="Leve"</formula>
    </cfRule>
  </conditionalFormatting>
  <conditionalFormatting sqref="I73">
    <cfRule type="expression" dxfId="186" priority="220">
      <formula>I73="Baja"</formula>
    </cfRule>
    <cfRule type="expression" dxfId="185" priority="221">
      <formula>I73="Moderada"</formula>
    </cfRule>
    <cfRule type="expression" dxfId="184" priority="222">
      <formula>I73="Alta"</formula>
    </cfRule>
    <cfRule type="expression" dxfId="183" priority="223">
      <formula>I73="Extrema"</formula>
    </cfRule>
  </conditionalFormatting>
  <conditionalFormatting sqref="Y73:Z73">
    <cfRule type="expression" dxfId="182" priority="216">
      <formula>Y73="Extrema"</formula>
    </cfRule>
    <cfRule type="expression" dxfId="181" priority="217">
      <formula>Y73="Alta"</formula>
    </cfRule>
    <cfRule type="expression" dxfId="180" priority="218">
      <formula>Y73="Moderada"</formula>
    </cfRule>
    <cfRule type="expression" dxfId="179" priority="219">
      <formula>Y73="Baja"</formula>
    </cfRule>
  </conditionalFormatting>
  <conditionalFormatting sqref="AA73">
    <cfRule type="expression" dxfId="178" priority="212">
      <formula>AA73="Extrema"</formula>
    </cfRule>
    <cfRule type="expression" dxfId="177" priority="213">
      <formula>AA73="Alta"</formula>
    </cfRule>
    <cfRule type="expression" dxfId="176" priority="214">
      <formula>AA73="Moderada"</formula>
    </cfRule>
    <cfRule type="expression" dxfId="175" priority="215">
      <formula>AA73="Baja"</formula>
    </cfRule>
  </conditionalFormatting>
  <conditionalFormatting sqref="F76">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H76">
    <cfRule type="containsText" dxfId="169" priority="173" operator="containsText" text="Leve">
      <formula>NOT(ISERROR(SEARCH("Leve",H76)))</formula>
    </cfRule>
    <cfRule type="containsText" dxfId="168" priority="174" operator="containsText" text="Menor">
      <formula>NOT(ISERROR(SEARCH("Menor",H76)))</formula>
    </cfRule>
    <cfRule type="containsText" dxfId="167" priority="175" operator="containsText" text="Moderado">
      <formula>NOT(ISERROR(SEARCH("Moderado",H76)))</formula>
    </cfRule>
    <cfRule type="containsText" dxfId="166" priority="176" operator="containsText" text="Mayor">
      <formula>NOT(ISERROR(SEARCH("Mayor",H76)))</formula>
    </cfRule>
    <cfRule type="containsText" dxfId="165" priority="177" operator="containsText" text="Catastrófico">
      <formula>NOT(ISERROR(SEARCH("Catastrófico",H76)))</formula>
    </cfRule>
    <cfRule type="cellIs" dxfId="164" priority="197" operator="equal">
      <formula>"Muy Alta"</formula>
    </cfRule>
    <cfRule type="cellIs" dxfId="163" priority="198" operator="equal">
      <formula>"Alta"</formula>
    </cfRule>
    <cfRule type="cellIs" dxfId="162" priority="199" operator="equal">
      <formula>"Media"</formula>
    </cfRule>
    <cfRule type="cellIs" dxfId="161" priority="200" operator="equal">
      <formula>"Baja"</formula>
    </cfRule>
    <cfRule type="cellIs" dxfId="160" priority="201" operator="equal">
      <formula>"Muy Baja"</formula>
    </cfRule>
  </conditionalFormatting>
  <conditionalFormatting sqref="W76:W79">
    <cfRule type="expression" dxfId="159" priority="168">
      <formula>W76="Muy alta"</formula>
    </cfRule>
    <cfRule type="expression" dxfId="158" priority="169">
      <formula>W76="Alta"</formula>
    </cfRule>
    <cfRule type="expression" dxfId="157" priority="170">
      <formula>W76="Media"</formula>
    </cfRule>
    <cfRule type="expression" dxfId="156" priority="171">
      <formula>W76="Muy baja"</formula>
    </cfRule>
    <cfRule type="expression" dxfId="155" priority="172">
      <formula>W76="Baja"</formula>
    </cfRule>
  </conditionalFormatting>
  <conditionalFormatting sqref="X76:X79">
    <cfRule type="expression" dxfId="154" priority="163">
      <formula>X76="Catastrófico"</formula>
    </cfRule>
    <cfRule type="expression" dxfId="153" priority="164">
      <formula>X76="Mayor"</formula>
    </cfRule>
    <cfRule type="expression" dxfId="152" priority="165">
      <formula>X76="Moderado"</formula>
    </cfRule>
    <cfRule type="expression" dxfId="151" priority="166">
      <formula>X76="Menor"</formula>
    </cfRule>
    <cfRule type="expression" dxfId="150" priority="167">
      <formula>X76="Leve"</formula>
    </cfRule>
  </conditionalFormatting>
  <conditionalFormatting sqref="I76">
    <cfRule type="expression" dxfId="149" priority="159">
      <formula>I76="Baja"</formula>
    </cfRule>
    <cfRule type="expression" dxfId="148" priority="160">
      <formula>I76="Moderada"</formula>
    </cfRule>
    <cfRule type="expression" dxfId="147" priority="161">
      <formula>I76="Alta"</formula>
    </cfRule>
    <cfRule type="expression" dxfId="146" priority="162">
      <formula>I76="Extrema"</formula>
    </cfRule>
  </conditionalFormatting>
  <conditionalFormatting sqref="Y76:Z76 Y77:Y79">
    <cfRule type="expression" dxfId="145" priority="155">
      <formula>Y76="Extrema"</formula>
    </cfRule>
    <cfRule type="expression" dxfId="144" priority="156">
      <formula>Y76="Alta"</formula>
    </cfRule>
    <cfRule type="expression" dxfId="143" priority="157">
      <formula>Y76="Moderada"</formula>
    </cfRule>
    <cfRule type="expression" dxfId="142" priority="158">
      <formula>Y76="Baja"</formula>
    </cfRule>
  </conditionalFormatting>
  <conditionalFormatting sqref="AA76">
    <cfRule type="expression" dxfId="141" priority="151">
      <formula>AA76="Extrema"</formula>
    </cfRule>
    <cfRule type="expression" dxfId="140" priority="152">
      <formula>AA76="Alta"</formula>
    </cfRule>
    <cfRule type="expression" dxfId="139" priority="153">
      <formula>AA76="Moderada"</formula>
    </cfRule>
    <cfRule type="expression" dxfId="138" priority="154">
      <formula>AA76="Baja"</formula>
    </cfRule>
  </conditionalFormatting>
  <conditionalFormatting sqref="F80">
    <cfRule type="cellIs" dxfId="137" priority="146" operator="equal">
      <formula>"Muy Alta"</formula>
    </cfRule>
    <cfRule type="cellIs" dxfId="136" priority="147" operator="equal">
      <formula>"Alta"</formula>
    </cfRule>
    <cfRule type="cellIs" dxfId="135" priority="148" operator="equal">
      <formula>"Media"</formula>
    </cfRule>
    <cfRule type="cellIs" dxfId="134" priority="149" operator="equal">
      <formula>"Baja"</formula>
    </cfRule>
    <cfRule type="cellIs" dxfId="133" priority="150" operator="equal">
      <formula>"Muy Baja"</formula>
    </cfRule>
  </conditionalFormatting>
  <conditionalFormatting sqref="H80">
    <cfRule type="containsText" dxfId="132" priority="112" operator="containsText" text="Leve">
      <formula>NOT(ISERROR(SEARCH("Leve",H80)))</formula>
    </cfRule>
    <cfRule type="containsText" dxfId="131" priority="113" operator="containsText" text="Menor">
      <formula>NOT(ISERROR(SEARCH("Menor",H80)))</formula>
    </cfRule>
    <cfRule type="containsText" dxfId="130" priority="114" operator="containsText" text="Moderado">
      <formula>NOT(ISERROR(SEARCH("Moderado",H80)))</formula>
    </cfRule>
    <cfRule type="containsText" dxfId="129" priority="115" operator="containsText" text="Mayor">
      <formula>NOT(ISERROR(SEARCH("Mayor",H80)))</formula>
    </cfRule>
    <cfRule type="containsText" dxfId="128" priority="116" operator="containsText" text="Catastrófico">
      <formula>NOT(ISERROR(SEARCH("Catastrófico",H80)))</formula>
    </cfRule>
    <cfRule type="cellIs" dxfId="127" priority="136" operator="equal">
      <formula>"Muy Alta"</formula>
    </cfRule>
    <cfRule type="cellIs" dxfId="126" priority="137" operator="equal">
      <formula>"Alta"</formula>
    </cfRule>
    <cfRule type="cellIs" dxfId="125" priority="138" operator="equal">
      <formula>"Media"</formula>
    </cfRule>
    <cfRule type="cellIs" dxfId="124" priority="139" operator="equal">
      <formula>"Baja"</formula>
    </cfRule>
    <cfRule type="cellIs" dxfId="123" priority="140" operator="equal">
      <formula>"Muy Baja"</formula>
    </cfRule>
  </conditionalFormatting>
  <conditionalFormatting sqref="W80:W81">
    <cfRule type="expression" dxfId="122" priority="107">
      <formula>W80="Muy alta"</formula>
    </cfRule>
    <cfRule type="expression" dxfId="121" priority="108">
      <formula>W80="Alta"</formula>
    </cfRule>
    <cfRule type="expression" dxfId="120" priority="109">
      <formula>W80="Media"</formula>
    </cfRule>
    <cfRule type="expression" dxfId="119" priority="110">
      <formula>W80="Muy baja"</formula>
    </cfRule>
    <cfRule type="expression" dxfId="118" priority="111">
      <formula>W80="Baja"</formula>
    </cfRule>
  </conditionalFormatting>
  <conditionalFormatting sqref="X80:X81">
    <cfRule type="expression" dxfId="117" priority="102">
      <formula>X80="Catastrófico"</formula>
    </cfRule>
    <cfRule type="expression" dxfId="116" priority="103">
      <formula>X80="Mayor"</formula>
    </cfRule>
    <cfRule type="expression" dxfId="115" priority="104">
      <formula>X80="Moderado"</formula>
    </cfRule>
    <cfRule type="expression" dxfId="114" priority="105">
      <formula>X80="Menor"</formula>
    </cfRule>
    <cfRule type="expression" dxfId="113" priority="106">
      <formula>X80="Leve"</formula>
    </cfRule>
  </conditionalFormatting>
  <conditionalFormatting sqref="I80">
    <cfRule type="expression" dxfId="112" priority="98">
      <formula>I80="Baja"</formula>
    </cfRule>
    <cfRule type="expression" dxfId="111" priority="99">
      <formula>I80="Moderada"</formula>
    </cfRule>
    <cfRule type="expression" dxfId="110" priority="100">
      <formula>I80="Alta"</formula>
    </cfRule>
    <cfRule type="expression" dxfId="109" priority="101">
      <formula>I80="Extrema"</formula>
    </cfRule>
  </conditionalFormatting>
  <conditionalFormatting sqref="Y80:Z80 Y81">
    <cfRule type="expression" dxfId="108" priority="94">
      <formula>Y80="Extrema"</formula>
    </cfRule>
    <cfRule type="expression" dxfId="107" priority="95">
      <formula>Y80="Alta"</formula>
    </cfRule>
    <cfRule type="expression" dxfId="106" priority="96">
      <formula>Y80="Moderada"</formula>
    </cfRule>
    <cfRule type="expression" dxfId="105" priority="97">
      <formula>Y80="Baja"</formula>
    </cfRule>
  </conditionalFormatting>
  <conditionalFormatting sqref="AA80">
    <cfRule type="expression" dxfId="104" priority="90">
      <formula>AA80="Extrema"</formula>
    </cfRule>
    <cfRule type="expression" dxfId="103" priority="91">
      <formula>AA80="Alta"</formula>
    </cfRule>
    <cfRule type="expression" dxfId="102" priority="92">
      <formula>AA80="Moderada"</formula>
    </cfRule>
    <cfRule type="expression" dxfId="101" priority="93">
      <formula>AA80="Baja"</formula>
    </cfRule>
  </conditionalFormatting>
  <conditionalFormatting sqref="F24">
    <cfRule type="cellIs" dxfId="100" priority="85" operator="equal">
      <formula>"Muy Alta"</formula>
    </cfRule>
    <cfRule type="cellIs" dxfId="99" priority="86" operator="equal">
      <formula>"Alta"</formula>
    </cfRule>
    <cfRule type="cellIs" dxfId="98" priority="87" operator="equal">
      <formula>"Media"</formula>
    </cfRule>
    <cfRule type="cellIs" dxfId="97" priority="88" operator="equal">
      <formula>"Baja"</formula>
    </cfRule>
    <cfRule type="cellIs" dxfId="96" priority="89" operator="equal">
      <formula>"Muy Baja"</formula>
    </cfRule>
  </conditionalFormatting>
  <conditionalFormatting sqref="H24">
    <cfRule type="containsText" dxfId="95" priority="51" operator="containsText" text="Leve">
      <formula>NOT(ISERROR(SEARCH("Leve",H24)))</formula>
    </cfRule>
    <cfRule type="containsText" dxfId="94" priority="52" operator="containsText" text="Menor">
      <formula>NOT(ISERROR(SEARCH("Menor",H24)))</formula>
    </cfRule>
    <cfRule type="containsText" dxfId="93" priority="53" operator="containsText" text="Moderado">
      <formula>NOT(ISERROR(SEARCH("Moderado",H24)))</formula>
    </cfRule>
    <cfRule type="containsText" dxfId="92" priority="54" operator="containsText" text="Mayor">
      <formula>NOT(ISERROR(SEARCH("Mayor",H24)))</formula>
    </cfRule>
    <cfRule type="containsText" dxfId="91" priority="55" operator="containsText" text="Catastrófico">
      <formula>NOT(ISERROR(SEARCH("Catastrófico",H24)))</formula>
    </cfRule>
    <cfRule type="cellIs" dxfId="90" priority="75" operator="equal">
      <formula>"Muy Alta"</formula>
    </cfRule>
    <cfRule type="cellIs" dxfId="89" priority="76" operator="equal">
      <formula>"Alta"</formula>
    </cfRule>
    <cfRule type="cellIs" dxfId="88" priority="77" operator="equal">
      <formula>"Media"</formula>
    </cfRule>
    <cfRule type="cellIs" dxfId="87" priority="78" operator="equal">
      <formula>"Baja"</formula>
    </cfRule>
    <cfRule type="cellIs" dxfId="86" priority="79" operator="equal">
      <formula>"Muy Baja"</formula>
    </cfRule>
  </conditionalFormatting>
  <conditionalFormatting sqref="W24:W25">
    <cfRule type="expression" dxfId="85" priority="46">
      <formula>W24="Muy alta"</formula>
    </cfRule>
    <cfRule type="expression" dxfId="84" priority="47">
      <formula>W24="Alta"</formula>
    </cfRule>
    <cfRule type="expression" dxfId="83" priority="48">
      <formula>W24="Media"</formula>
    </cfRule>
    <cfRule type="expression" dxfId="82" priority="49">
      <formula>W24="Muy baja"</formula>
    </cfRule>
    <cfRule type="expression" dxfId="81" priority="50">
      <formula>W24="Baja"</formula>
    </cfRule>
  </conditionalFormatting>
  <conditionalFormatting sqref="X24:X25">
    <cfRule type="expression" dxfId="80" priority="41">
      <formula>X24="Catastrófico"</formula>
    </cfRule>
    <cfRule type="expression" dxfId="79" priority="42">
      <formula>X24="Mayor"</formula>
    </cfRule>
    <cfRule type="expression" dxfId="78" priority="43">
      <formula>X24="Moderado"</formula>
    </cfRule>
    <cfRule type="expression" dxfId="77" priority="44">
      <formula>X24="Menor"</formula>
    </cfRule>
    <cfRule type="expression" dxfId="76" priority="45">
      <formula>X24="Leve"</formula>
    </cfRule>
  </conditionalFormatting>
  <conditionalFormatting sqref="I24">
    <cfRule type="expression" dxfId="75" priority="37">
      <formula>I24="Baja"</formula>
    </cfRule>
    <cfRule type="expression" dxfId="74" priority="38">
      <formula>I24="Moderada"</formula>
    </cfRule>
    <cfRule type="expression" dxfId="73" priority="39">
      <formula>I24="Alta"</formula>
    </cfRule>
    <cfRule type="expression" dxfId="72" priority="40">
      <formula>I24="Extrema"</formula>
    </cfRule>
  </conditionalFormatting>
  <conditionalFormatting sqref="Y24:Z24 Y25">
    <cfRule type="expression" dxfId="71" priority="33">
      <formula>Y24="Extrema"</formula>
    </cfRule>
    <cfRule type="expression" dxfId="70" priority="34">
      <formula>Y24="Alta"</formula>
    </cfRule>
    <cfRule type="expression" dxfId="69" priority="35">
      <formula>Y24="Moderada"</formula>
    </cfRule>
    <cfRule type="expression" dxfId="68" priority="36">
      <formula>Y24="Baja"</formula>
    </cfRule>
  </conditionalFormatting>
  <conditionalFormatting sqref="AA24">
    <cfRule type="expression" dxfId="67" priority="29">
      <formula>AA24="Extrema"</formula>
    </cfRule>
    <cfRule type="expression" dxfId="66" priority="30">
      <formula>AA24="Alta"</formula>
    </cfRule>
    <cfRule type="expression" dxfId="65" priority="31">
      <formula>AA24="Moderada"</formula>
    </cfRule>
    <cfRule type="expression" dxfId="64" priority="32">
      <formula>AA24="Baja"</formula>
    </cfRule>
  </conditionalFormatting>
  <conditionalFormatting sqref="W12">
    <cfRule type="expression" dxfId="63" priority="24">
      <formula>W12="Muy alta"</formula>
    </cfRule>
    <cfRule type="expression" dxfId="62" priority="25">
      <formula>W12="Alta"</formula>
    </cfRule>
    <cfRule type="expression" dxfId="61" priority="26">
      <formula>W12="Media"</formula>
    </cfRule>
    <cfRule type="expression" dxfId="60" priority="27">
      <formula>W12="Muy baja"</formula>
    </cfRule>
    <cfRule type="expression" dxfId="59" priority="28">
      <formula>W12="Baja"</formula>
    </cfRule>
  </conditionalFormatting>
  <conditionalFormatting sqref="X12">
    <cfRule type="expression" dxfId="58" priority="19">
      <formula>X12="Catastrófico"</formula>
    </cfRule>
    <cfRule type="expression" dxfId="57" priority="20">
      <formula>X12="Mayor"</formula>
    </cfRule>
    <cfRule type="expression" dxfId="56" priority="21">
      <formula>X12="Moderado"</formula>
    </cfRule>
    <cfRule type="expression" dxfId="55" priority="22">
      <formula>X12="Menor"</formula>
    </cfRule>
    <cfRule type="expression" dxfId="54" priority="23">
      <formula>X12="Leve"</formula>
    </cfRule>
  </conditionalFormatting>
  <conditionalFormatting sqref="Y12">
    <cfRule type="expression" dxfId="53" priority="15">
      <formula>Y12="Extrema"</formula>
    </cfRule>
    <cfRule type="expression" dxfId="52" priority="16">
      <formula>Y12="Alta"</formula>
    </cfRule>
    <cfRule type="expression" dxfId="51" priority="17">
      <formula>Y12="Moderada"</formula>
    </cfRule>
    <cfRule type="expression" dxfId="50" priority="18">
      <formula>Y12="Baja"</formula>
    </cfRule>
  </conditionalFormatting>
  <conditionalFormatting sqref="W23">
    <cfRule type="expression" dxfId="49" priority="10">
      <formula>W23="Muy alta"</formula>
    </cfRule>
    <cfRule type="expression" dxfId="48" priority="11">
      <formula>W23="Alta"</formula>
    </cfRule>
    <cfRule type="expression" dxfId="47" priority="12">
      <formula>W23="Media"</formula>
    </cfRule>
    <cfRule type="expression" dxfId="46" priority="13">
      <formula>W23="Muy baja"</formula>
    </cfRule>
    <cfRule type="expression" dxfId="45" priority="14">
      <formula>W23="Baja"</formula>
    </cfRule>
  </conditionalFormatting>
  <conditionalFormatting sqref="X23">
    <cfRule type="expression" dxfId="44" priority="5">
      <formula>X23="Catastrófico"</formula>
    </cfRule>
    <cfRule type="expression" dxfId="43" priority="6">
      <formula>X23="Mayor"</formula>
    </cfRule>
    <cfRule type="expression" dxfId="42" priority="7">
      <formula>X23="Moderado"</formula>
    </cfRule>
    <cfRule type="expression" dxfId="41" priority="8">
      <formula>X23="Menor"</formula>
    </cfRule>
    <cfRule type="expression" dxfId="40" priority="9">
      <formula>X23="Leve"</formula>
    </cfRule>
  </conditionalFormatting>
  <conditionalFormatting sqref="Y23">
    <cfRule type="expression" dxfId="39" priority="1">
      <formula>Y23="Extrema"</formula>
    </cfRule>
    <cfRule type="expression" dxfId="38" priority="2">
      <formula>Y23="Alta"</formula>
    </cfRule>
    <cfRule type="expression" dxfId="37" priority="3">
      <formula>Y23="Moderada"</formula>
    </cfRule>
    <cfRule type="expression" dxfId="36" priority="4">
      <formula>Y23="Baja"</formula>
    </cfRule>
  </conditionalFormatting>
  <pageMargins left="0.7" right="0.7" top="0.75" bottom="0.75" header="0.3" footer="0.3"/>
  <pageSetup paperSize="9" scale="10" orientation="portrait" r:id="rId1"/>
  <colBreaks count="1" manualBreakCount="1">
    <brk id="28" max="80" man="1"/>
  </colBreaks>
  <drawing r:id="rId2"/>
  <extLst>
    <ext xmlns:x14="http://schemas.microsoft.com/office/spreadsheetml/2009/9/main" uri="{78C0D931-6437-407d-A8EE-F0AAD7539E65}">
      <x14:conditionalFormattings>
        <x14:conditionalFormatting xmlns:xm="http://schemas.microsoft.com/office/excel/2006/main">
          <x14:cfRule type="containsText" priority="1431" operator="containsText" id="{65446ABB-93C5-466C-B4BE-2FB1564C42E9}">
            <xm:f>NOT(ISERROR(SEARCH(#REF!,H8)))</xm:f>
            <xm:f>#REF!</xm:f>
            <x14:dxf>
              <fill>
                <patternFill>
                  <bgColor rgb="FFFFFF00"/>
                </patternFill>
              </fill>
            </x14:dxf>
          </x14:cfRule>
          <x14:cfRule type="containsText" priority="1432" operator="containsText" id="{BDF11905-8E7D-46B7-B1E0-791D145281FC}">
            <xm:f>NOT(ISERROR(SEARCH(#REF!,H8)))</xm:f>
            <xm:f>#REF!</xm:f>
            <x14:dxf>
              <fill>
                <patternFill>
                  <bgColor theme="9" tint="0.79998168889431442"/>
                </patternFill>
              </fill>
            </x14:dxf>
          </x14:cfRule>
          <x14:cfRule type="containsText" priority="1433" operator="containsText" id="{9FAF01E2-7504-4BE9-BBA8-F3EB634F02B7}">
            <xm:f>NOT(ISERROR(SEARCH(#REF!,H8)))</xm:f>
            <xm:f>#REF!</xm:f>
            <x14:dxf>
              <fill>
                <patternFill>
                  <bgColor theme="9" tint="0.39994506668294322"/>
                </patternFill>
              </fill>
            </x14:dxf>
          </x14:cfRule>
          <x14:cfRule type="containsText" priority="1434" operator="containsText" id="{36172CDF-6FA9-4927-B230-1943181F9114}">
            <xm:f>NOT(ISERROR(SEARCH(#REF!,H8)))</xm:f>
            <xm:f>#REF!</xm:f>
            <x14:dxf>
              <fill>
                <patternFill>
                  <bgColor rgb="FF00B050"/>
                </patternFill>
              </fill>
            </x14:dxf>
          </x14:cfRule>
          <x14:cfRule type="containsText" priority="1435" operator="containsText" id="{D6EA39F5-0941-4E69-AD1C-E2F0C7EEBFB7}">
            <xm:f>NOT(ISERROR(SEARCH(#REF!,H8)))</xm:f>
            <xm:f>#REF!</xm:f>
            <x14:dxf/>
          </x14:cfRule>
          <x14:cfRule type="containsText" priority="1436" operator="containsText" id="{5237ADB1-D4C9-43A0-BA25-642CA0EAFDD1}">
            <xm:f>NOT(ISERROR(SEARCH(#REF!,H8)))</xm:f>
            <xm:f>#REF!</xm:f>
            <x14:dxf>
              <fill>
                <patternFill>
                  <bgColor rgb="FFFFFF00"/>
                </patternFill>
              </fill>
            </x14:dxf>
          </x14:cfRule>
          <x14:cfRule type="containsText" priority="1437" operator="containsText" id="{F936E3E5-1DCF-466B-97F8-F83795F8E313}">
            <xm:f>NOT(ISERROR(SEARCH(#REF!,H8)))</xm:f>
            <xm:f>#REF!</xm:f>
            <x14:dxf>
              <fill>
                <patternFill>
                  <bgColor rgb="FFFFC000"/>
                </patternFill>
              </fill>
            </x14:dxf>
          </x14:cfRule>
          <x14:cfRule type="containsText" priority="1438" operator="containsText" id="{84A9474C-8855-4BC8-BE1B-FA0DC2F9E851}">
            <xm:f>NOT(ISERROR(SEARCH(#REF!,H8)))</xm:f>
            <xm:f>#REF!</xm:f>
            <x14:dxf>
              <fill>
                <patternFill>
                  <bgColor rgb="FFFF0000"/>
                </patternFill>
              </fill>
            </x14:dxf>
          </x14:cfRule>
          <x14:cfRule type="containsText" priority="1439" operator="containsText" id="{C49A51EF-A9D1-4612-9020-7EE04A482AA2}">
            <xm:f>NOT(ISERROR(SEARCH(#REF!,H8)))</xm:f>
            <xm:f>#REF!</xm:f>
            <x14:dxf>
              <fill>
                <patternFill>
                  <bgColor theme="9" tint="0.59996337778862885"/>
                </patternFill>
              </fill>
            </x14:dxf>
          </x14:cfRule>
          <x14:cfRule type="containsText" priority="1440" operator="containsText" id="{88BEA093-5A1C-4068-BD6B-9F5609DF1B4E}">
            <xm:f>NOT(ISERROR(SEARCH(#REF!,H8)))</xm:f>
            <xm:f>#REF!</xm:f>
            <x14:dxf>
              <fill>
                <patternFill>
                  <bgColor theme="9"/>
                </patternFill>
              </fill>
            </x14:dxf>
          </x14:cfRule>
          <x14:cfRule type="containsText" priority="1441" operator="containsText" id="{66A4ED2D-B32E-4A4D-96BB-CFEA25841202}">
            <xm:f>NOT(ISERROR(SEARCH(#REF!,H8)))</xm:f>
            <xm:f>#REF!</xm:f>
            <x14:dxf>
              <fill>
                <patternFill>
                  <bgColor rgb="FFFFFF00"/>
                </patternFill>
              </fill>
            </x14:dxf>
          </x14:cfRule>
          <x14:cfRule type="containsText" priority="1442" operator="containsText" id="{4C770DF0-5631-45DE-92F0-51A5867435C6}">
            <xm:f>NOT(ISERROR(SEARCH(#REF!,H8)))</xm:f>
            <xm:f>#REF!</xm:f>
            <x14:dxf/>
          </x14:cfRule>
          <x14:cfRule type="containsText" priority="1443" operator="containsText" id="{B837BA9D-C19A-4227-AA14-732C909DBD8F}">
            <xm:f>NOT(ISERROR(SEARCH(#REF!,H8)))</xm:f>
            <xm:f>#REF!</xm:f>
            <x14:dxf>
              <fill>
                <patternFill>
                  <bgColor rgb="FFFFC000"/>
                </patternFill>
              </fill>
            </x14:dxf>
          </x14:cfRule>
          <x14:cfRule type="containsText" priority="1444" operator="containsText" id="{9A6CFD89-D3FA-48F2-A3A8-D9785B034972}">
            <xm:f>NOT(ISERROR(SEARCH(#REF!,H8)))</xm:f>
            <xm:f>#REF!</xm:f>
            <x14:dxf>
              <fill>
                <patternFill>
                  <bgColor rgb="FFFF0000"/>
                </patternFill>
              </fill>
            </x14:dxf>
          </x14:cfRule>
          <xm:sqref>H8 H11</xm:sqref>
        </x14:conditionalFormatting>
        <x14:conditionalFormatting xmlns:xm="http://schemas.microsoft.com/office/excel/2006/main">
          <x14:cfRule type="containsText" priority="1051" operator="containsText" id="{43297594-C2DE-46BF-99AB-7BAD233ACEB9}">
            <xm:f>NOT(ISERROR(SEARCH(#REF!,H33)))</xm:f>
            <xm:f>#REF!</xm:f>
            <x14:dxf>
              <fill>
                <patternFill>
                  <bgColor rgb="FFFFFF00"/>
                </patternFill>
              </fill>
            </x14:dxf>
          </x14:cfRule>
          <x14:cfRule type="containsText" priority="1052" operator="containsText" id="{C4772A31-5D6F-4B2E-8AD6-6E8A0C70B353}">
            <xm:f>NOT(ISERROR(SEARCH(#REF!,H33)))</xm:f>
            <xm:f>#REF!</xm:f>
            <x14:dxf>
              <fill>
                <patternFill>
                  <bgColor theme="9" tint="0.79998168889431442"/>
                </patternFill>
              </fill>
            </x14:dxf>
          </x14:cfRule>
          <x14:cfRule type="containsText" priority="1053" operator="containsText" id="{44F0C58E-03F4-4EC7-81F0-DE4D99E2F22C}">
            <xm:f>NOT(ISERROR(SEARCH(#REF!,H33)))</xm:f>
            <xm:f>#REF!</xm:f>
            <x14:dxf>
              <fill>
                <patternFill>
                  <bgColor theme="9" tint="0.39994506668294322"/>
                </patternFill>
              </fill>
            </x14:dxf>
          </x14:cfRule>
          <x14:cfRule type="containsText" priority="1054" operator="containsText" id="{AD47757E-AC63-462D-9967-BAFB819CCE9D}">
            <xm:f>NOT(ISERROR(SEARCH(#REF!,H33)))</xm:f>
            <xm:f>#REF!</xm:f>
            <x14:dxf>
              <fill>
                <patternFill>
                  <bgColor rgb="FF00B050"/>
                </patternFill>
              </fill>
            </x14:dxf>
          </x14:cfRule>
          <x14:cfRule type="containsText" priority="1055" operator="containsText" id="{AD1E41D9-8892-41E6-81C7-EFB823E164A8}">
            <xm:f>NOT(ISERROR(SEARCH(#REF!,H33)))</xm:f>
            <xm:f>#REF!</xm:f>
            <x14:dxf/>
          </x14:cfRule>
          <x14:cfRule type="containsText" priority="1056" operator="containsText" id="{610C6566-8EB0-4F40-9734-377C1E79FA98}">
            <xm:f>NOT(ISERROR(SEARCH(#REF!,H33)))</xm:f>
            <xm:f>#REF!</xm:f>
            <x14:dxf>
              <fill>
                <patternFill>
                  <bgColor rgb="FFFFFF00"/>
                </patternFill>
              </fill>
            </x14:dxf>
          </x14:cfRule>
          <x14:cfRule type="containsText" priority="1057" operator="containsText" id="{711C87C8-C5DA-43CB-8DA7-80B98074A248}">
            <xm:f>NOT(ISERROR(SEARCH(#REF!,H33)))</xm:f>
            <xm:f>#REF!</xm:f>
            <x14:dxf>
              <fill>
                <patternFill>
                  <bgColor rgb="FFFFC000"/>
                </patternFill>
              </fill>
            </x14:dxf>
          </x14:cfRule>
          <x14:cfRule type="containsText" priority="1058" operator="containsText" id="{541890E7-6C40-4D11-B82F-154B0C470ACA}">
            <xm:f>NOT(ISERROR(SEARCH(#REF!,H33)))</xm:f>
            <xm:f>#REF!</xm:f>
            <x14:dxf>
              <fill>
                <patternFill>
                  <bgColor rgb="FFFF0000"/>
                </patternFill>
              </fill>
            </x14:dxf>
          </x14:cfRule>
          <x14:cfRule type="containsText" priority="1059" operator="containsText" id="{19C26F4C-04BD-4F9F-941B-CAD07A5C0CEF}">
            <xm:f>NOT(ISERROR(SEARCH(#REF!,H33)))</xm:f>
            <xm:f>#REF!</xm:f>
            <x14:dxf>
              <fill>
                <patternFill>
                  <bgColor theme="9" tint="0.59996337778862885"/>
                </patternFill>
              </fill>
            </x14:dxf>
          </x14:cfRule>
          <x14:cfRule type="containsText" priority="1060" operator="containsText" id="{AF1D8C0D-ACC4-4EAF-BCC7-F3B3ECC50741}">
            <xm:f>NOT(ISERROR(SEARCH(#REF!,H33)))</xm:f>
            <xm:f>#REF!</xm:f>
            <x14:dxf>
              <fill>
                <patternFill>
                  <bgColor theme="9"/>
                </patternFill>
              </fill>
            </x14:dxf>
          </x14:cfRule>
          <x14:cfRule type="containsText" priority="1061" operator="containsText" id="{D8744C09-4358-4EEB-9DF5-D59E46C7995C}">
            <xm:f>NOT(ISERROR(SEARCH(#REF!,H33)))</xm:f>
            <xm:f>#REF!</xm:f>
            <x14:dxf>
              <fill>
                <patternFill>
                  <bgColor rgb="FFFFFF00"/>
                </patternFill>
              </fill>
            </x14:dxf>
          </x14:cfRule>
          <x14:cfRule type="containsText" priority="1062" operator="containsText" id="{EEB9B2CD-6E5A-4223-90A9-A827682F3211}">
            <xm:f>NOT(ISERROR(SEARCH(#REF!,H33)))</xm:f>
            <xm:f>#REF!</xm:f>
            <x14:dxf/>
          </x14:cfRule>
          <x14:cfRule type="containsText" priority="1063" operator="containsText" id="{C37475DB-52F2-4E7C-9573-500D2B9416DB}">
            <xm:f>NOT(ISERROR(SEARCH(#REF!,H33)))</xm:f>
            <xm:f>#REF!</xm:f>
            <x14:dxf>
              <fill>
                <patternFill>
                  <bgColor rgb="FFFFC000"/>
                </patternFill>
              </fill>
            </x14:dxf>
          </x14:cfRule>
          <x14:cfRule type="containsText" priority="1064" operator="containsText" id="{5D86ADAA-EECB-4ECD-A03E-AA8C8D9B0472}">
            <xm:f>NOT(ISERROR(SEARCH(#REF!,H33)))</xm:f>
            <xm:f>#REF!</xm:f>
            <x14:dxf>
              <fill>
                <patternFill>
                  <bgColor rgb="FFFF0000"/>
                </patternFill>
              </fill>
            </x14:dxf>
          </x14:cfRule>
          <xm:sqref>H33</xm:sqref>
        </x14:conditionalFormatting>
        <x14:conditionalFormatting xmlns:xm="http://schemas.microsoft.com/office/excel/2006/main">
          <x14:cfRule type="containsText" priority="1465" operator="containsText" id="{E5BA1258-4860-405A-AA44-B16545A66180}">
            <xm:f>NOT(ISERROR(SEARCH(#REF!,H14)))</xm:f>
            <xm:f>#REF!</xm:f>
            <x14:dxf>
              <fill>
                <patternFill>
                  <bgColor rgb="FFFFFF00"/>
                </patternFill>
              </fill>
            </x14:dxf>
          </x14:cfRule>
          <x14:cfRule type="containsText" priority="1466" operator="containsText" id="{D4815FCE-47C8-42C6-9D6B-22290318D3EB}">
            <xm:f>NOT(ISERROR(SEARCH(#REF!,H14)))</xm:f>
            <xm:f>#REF!</xm:f>
            <x14:dxf>
              <fill>
                <patternFill>
                  <bgColor theme="9" tint="0.79998168889431442"/>
                </patternFill>
              </fill>
            </x14:dxf>
          </x14:cfRule>
          <x14:cfRule type="containsText" priority="1467" operator="containsText" id="{72FE2E0A-C47F-47AB-899F-DF533BAC85B0}">
            <xm:f>NOT(ISERROR(SEARCH(#REF!,H14)))</xm:f>
            <xm:f>#REF!</xm:f>
            <x14:dxf>
              <fill>
                <patternFill>
                  <bgColor theme="9" tint="0.39994506668294322"/>
                </patternFill>
              </fill>
            </x14:dxf>
          </x14:cfRule>
          <x14:cfRule type="containsText" priority="1468" operator="containsText" id="{0D69ACA5-5A04-40F6-820F-12DFE5BE3014}">
            <xm:f>NOT(ISERROR(SEARCH(#REF!,H14)))</xm:f>
            <xm:f>#REF!</xm:f>
            <x14:dxf>
              <fill>
                <patternFill>
                  <bgColor rgb="FF00B050"/>
                </patternFill>
              </fill>
            </x14:dxf>
          </x14:cfRule>
          <x14:cfRule type="containsText" priority="1469" operator="containsText" id="{9684EDAA-E6DB-4C95-BAC0-960783C91FA0}">
            <xm:f>NOT(ISERROR(SEARCH(#REF!,H14)))</xm:f>
            <xm:f>#REF!</xm:f>
            <x14:dxf/>
          </x14:cfRule>
          <x14:cfRule type="containsText" priority="1470" operator="containsText" id="{498EE5D4-96AA-4C72-B02D-9DED5F39A173}">
            <xm:f>NOT(ISERROR(SEARCH(#REF!,H14)))</xm:f>
            <xm:f>#REF!</xm:f>
            <x14:dxf>
              <fill>
                <patternFill>
                  <bgColor rgb="FFFFFF00"/>
                </patternFill>
              </fill>
            </x14:dxf>
          </x14:cfRule>
          <x14:cfRule type="containsText" priority="1471" operator="containsText" id="{F5913748-697D-44F9-8481-AB630E24B10E}">
            <xm:f>NOT(ISERROR(SEARCH(#REF!,H14)))</xm:f>
            <xm:f>#REF!</xm:f>
            <x14:dxf>
              <fill>
                <patternFill>
                  <bgColor rgb="FFFFC000"/>
                </patternFill>
              </fill>
            </x14:dxf>
          </x14:cfRule>
          <x14:cfRule type="containsText" priority="1472" operator="containsText" id="{C7FC6206-BDEF-4CF5-8C0C-0CC1223110DA}">
            <xm:f>NOT(ISERROR(SEARCH(#REF!,H14)))</xm:f>
            <xm:f>#REF!</xm:f>
            <x14:dxf>
              <fill>
                <patternFill>
                  <bgColor rgb="FFFF0000"/>
                </patternFill>
              </fill>
            </x14:dxf>
          </x14:cfRule>
          <x14:cfRule type="containsText" priority="1473" operator="containsText" id="{84186F4E-8A6F-4737-95C9-B8588A71921C}">
            <xm:f>NOT(ISERROR(SEARCH(#REF!,H14)))</xm:f>
            <xm:f>#REF!</xm:f>
            <x14:dxf>
              <fill>
                <patternFill>
                  <bgColor theme="9" tint="0.59996337778862885"/>
                </patternFill>
              </fill>
            </x14:dxf>
          </x14:cfRule>
          <x14:cfRule type="containsText" priority="1474" operator="containsText" id="{F2063C59-7FE3-410E-B9C5-81ACAC031447}">
            <xm:f>NOT(ISERROR(SEARCH(#REF!,H14)))</xm:f>
            <xm:f>#REF!</xm:f>
            <x14:dxf>
              <fill>
                <patternFill>
                  <bgColor theme="9"/>
                </patternFill>
              </fill>
            </x14:dxf>
          </x14:cfRule>
          <x14:cfRule type="containsText" priority="1475" operator="containsText" id="{925D6DA1-4346-4B40-B8F8-EC8947E5615B}">
            <xm:f>NOT(ISERROR(SEARCH(#REF!,H14)))</xm:f>
            <xm:f>#REF!</xm:f>
            <x14:dxf>
              <fill>
                <patternFill>
                  <bgColor rgb="FFFFFF00"/>
                </patternFill>
              </fill>
            </x14:dxf>
          </x14:cfRule>
          <x14:cfRule type="containsText" priority="1476" operator="containsText" id="{2858D8C3-C05F-4091-8AE8-0A77862AF31C}">
            <xm:f>NOT(ISERROR(SEARCH(#REF!,H14)))</xm:f>
            <xm:f>#REF!</xm:f>
            <x14:dxf/>
          </x14:cfRule>
          <x14:cfRule type="containsText" priority="1477" operator="containsText" id="{99A63874-7002-4CB0-B2E5-4F4C82B10E0B}">
            <xm:f>NOT(ISERROR(SEARCH(#REF!,H14)))</xm:f>
            <xm:f>#REF!</xm:f>
            <x14:dxf>
              <fill>
                <patternFill>
                  <bgColor rgb="FFFFC000"/>
                </patternFill>
              </fill>
            </x14:dxf>
          </x14:cfRule>
          <x14:cfRule type="containsText" priority="1478" operator="containsText" id="{6D706469-F200-4F58-A709-CF9ABF65F6E9}">
            <xm:f>NOT(ISERROR(SEARCH(#REF!,H14)))</xm:f>
            <xm:f>#REF!</xm:f>
            <x14:dxf>
              <fill>
                <patternFill>
                  <bgColor rgb="FFFF0000"/>
                </patternFill>
              </fill>
            </x14:dxf>
          </x14:cfRule>
          <xm:sqref>H14 H18 H27 H30 H37 H39 H44 H48 H52 H55 H57 H60 H65 H68 H71 H73 H76 H80 H24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consolidado corrupción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dc:creator>
  <cp:lastModifiedBy>Victor</cp:lastModifiedBy>
  <cp:lastPrinted>2022-12-20T17:17:16Z</cp:lastPrinted>
  <dcterms:created xsi:type="dcterms:W3CDTF">2022-12-13T15:05:01Z</dcterms:created>
  <dcterms:modified xsi:type="dcterms:W3CDTF">2022-12-20T17:24:12Z</dcterms:modified>
</cp:coreProperties>
</file>