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.nino\Desktop\"/>
    </mc:Choice>
  </mc:AlternateContent>
  <xr:revisionPtr revIDLastSave="0" documentId="8_{E92C312D-BA95-4495-8089-3D2FB51D02CD}" xr6:coauthVersionLast="47" xr6:coauthVersionMax="47" xr10:uidLastSave="{00000000-0000-0000-0000-000000000000}"/>
  <bookViews>
    <workbookView xWindow="-108" yWindow="-108" windowWidth="23256" windowHeight="12576" tabRatio="861" activeTab="5" xr2:uid="{00000000-000D-0000-FFFF-FFFF00000000}"/>
  </bookViews>
  <sheets>
    <sheet name="1. Riesgos De Corrupción" sheetId="11" r:id="rId1"/>
    <sheet name="2. Antitrámites " sheetId="13" r:id="rId2"/>
    <sheet name="3. Rendición de Cuentas" sheetId="2" r:id="rId3"/>
    <sheet name="4. Atención a la Ciudadanía" sheetId="18" r:id="rId4"/>
    <sheet name="5. Transparencia " sheetId="16" r:id="rId5"/>
    <sheet name="6. Adicionales" sheetId="14" r:id="rId6"/>
    <sheet name="Control de cambios V1 - V2" sheetId="19" r:id="rId7"/>
  </sheets>
  <externalReferences>
    <externalReference r:id="rId8"/>
    <externalReference r:id="rId9"/>
    <externalReference r:id="rId10"/>
  </externalReferences>
  <definedNames>
    <definedName name="_xlnm._FilterDatabase" localSheetId="2" hidden="1">'3. Rendición de Cuentas'!$A$7:$N$27</definedName>
    <definedName name="_xlnm._FilterDatabase" localSheetId="3" hidden="1">'4. Atención a la Ciudadanía'!$A$4:$R$4</definedName>
    <definedName name="_xlnm._FilterDatabase" localSheetId="4" hidden="1">'5. Transparencia '!$A$4:$H$14</definedName>
    <definedName name="Acto" localSheetId="0">#REF!</definedName>
    <definedName name="Acto">#REF!</definedName>
    <definedName name="Admin" localSheetId="0">#REF!</definedName>
    <definedName name="Admin">#REF!</definedName>
    <definedName name="Administrativa" localSheetId="0">#REF!</definedName>
    <definedName name="Administrativa">#REF!</definedName>
    <definedName name="Administrativo" localSheetId="0">#REF!</definedName>
    <definedName name="Administrativo">#REF!</definedName>
    <definedName name="Administrativos" localSheetId="0">#REF!</definedName>
    <definedName name="Administrativos">#REF!</definedName>
    <definedName name="Agricultura" localSheetId="0">#REF!</definedName>
    <definedName name="Agricultura">#REF!</definedName>
    <definedName name="Agricultura_y_Desarrollo_Rural" localSheetId="0">#REF!</definedName>
    <definedName name="Agricultura_y_Desarrollo_Rural">#REF!</definedName>
    <definedName name="Ambiental" localSheetId="3">'[1]Tablas instituciones'!$D$2:$D$9</definedName>
    <definedName name="Ambiental" localSheetId="4">'[1]Tablas instituciones'!$D$2:$D$9</definedName>
    <definedName name="Ambiental">'[2]Tablas instituciones'!$D$2:$D$9</definedName>
    <definedName name="ambiente" localSheetId="0">#REF!</definedName>
    <definedName name="ambiente">#REF!</definedName>
    <definedName name="Ambiente_y_Desarrollo_Sostenible" localSheetId="0">#REF!</definedName>
    <definedName name="Ambiente_y_Desarrollo_Sostenible">#REF!</definedName>
    <definedName name="_xlnm.Print_Area" localSheetId="0">'1. Riesgos De Corrupción'!$A$1:$G$18</definedName>
    <definedName name="automatiza.parcial" localSheetId="0">#REF!</definedName>
    <definedName name="automatiza.parcial">#REF!</definedName>
    <definedName name="avance" localSheetId="0">#REF!</definedName>
    <definedName name="avance">#REF!</definedName>
    <definedName name="cadena.tramite" localSheetId="0">#REF!</definedName>
    <definedName name="cadena.tramite">#REF!</definedName>
    <definedName name="Categoria" localSheetId="0">#REF!</definedName>
    <definedName name="Categoria">#REF!</definedName>
    <definedName name="Ciencia__Tecnología_e_innovación" localSheetId="0">#REF!</definedName>
    <definedName name="Ciencia__Tecnología_e_innovación">#REF!</definedName>
    <definedName name="clases" localSheetId="0">#REF!</definedName>
    <definedName name="clases">#REF!</definedName>
    <definedName name="clases1">[3]TABLA!$G$2:$G$5</definedName>
    <definedName name="Comercio__Industria_y_Turismo" localSheetId="0">#REF!</definedName>
    <definedName name="Comercio__Industria_y_Turismo">#REF!</definedName>
    <definedName name="Departamental" localSheetId="0">#REF!</definedName>
    <definedName name="Departamental">#REF!</definedName>
    <definedName name="departamento" localSheetId="0">#REF!</definedName>
    <definedName name="departamento">#REF!</definedName>
    <definedName name="departamentos" localSheetId="0">#REF!</definedName>
    <definedName name="departamentos">#REF!</definedName>
    <definedName name="Distrito_Capital" localSheetId="0">#REF!</definedName>
    <definedName name="Distrito_Capital">#REF!</definedName>
    <definedName name="elemento" localSheetId="0">#REF!</definedName>
    <definedName name="elemento">#REF!</definedName>
    <definedName name="GRAT" localSheetId="0">#REF!</definedName>
    <definedName name="GRAT">#REF!</definedName>
    <definedName name="interoperabilidad" localSheetId="0">#REF!</definedName>
    <definedName name="interoperabilidad">#REF!</definedName>
    <definedName name="Jurídica" localSheetId="0">#REF!</definedName>
    <definedName name="Jurídica">#REF!</definedName>
    <definedName name="Jurídico" localSheetId="0">#REF!</definedName>
    <definedName name="Jurídico">#REF!</definedName>
    <definedName name="lider" localSheetId="0">#REF!</definedName>
    <definedName name="lider">#REF!</definedName>
    <definedName name="Municipal" localSheetId="0">#REF!</definedName>
    <definedName name="Municipal">#REF!</definedName>
    <definedName name="Nacional" localSheetId="0">#REF!</definedName>
    <definedName name="Nacional">#REF!</definedName>
    <definedName name="Ninguno" localSheetId="0">#REF!</definedName>
    <definedName name="Ninguno">#REF!</definedName>
    <definedName name="nivel" localSheetId="0">#REF!</definedName>
    <definedName name="nivel">#REF!</definedName>
    <definedName name="Nivel1" localSheetId="0">#REF!</definedName>
    <definedName name="Nivel1">#REF!</definedName>
    <definedName name="nivelinter" localSheetId="0">#REF!</definedName>
    <definedName name="nivelinter">#REF!</definedName>
    <definedName name="nivelracio" localSheetId="0">#REF!</definedName>
    <definedName name="nivelracio">#REF!</definedName>
    <definedName name="norma" localSheetId="0">#REF!</definedName>
    <definedName name="norma">#REF!</definedName>
    <definedName name="normativa" localSheetId="0">#REF!</definedName>
    <definedName name="normativa">#REF!</definedName>
    <definedName name="Normativo" localSheetId="0">#REF!</definedName>
    <definedName name="Normativo">#REF!</definedName>
    <definedName name="orden" localSheetId="0">#REF!</definedName>
    <definedName name="orden">#REF!</definedName>
    <definedName name="respuesta" localSheetId="0">#REF!</definedName>
    <definedName name="respuesta">#REF!</definedName>
    <definedName name="sector" localSheetId="0">#REF!</definedName>
    <definedName name="sector">#REF!</definedName>
    <definedName name="sectoriales" localSheetId="0">#REF!</definedName>
    <definedName name="sectoriales">#REF!</definedName>
    <definedName name="Simplificacion" localSheetId="0">#REF!</definedName>
    <definedName name="Simplificacion">#REF!</definedName>
    <definedName name="tecnologica" localSheetId="0">#REF!</definedName>
    <definedName name="tecnologica">#REF!</definedName>
    <definedName name="Tecnológica" localSheetId="0">#REF!</definedName>
    <definedName name="Tecnológica">#REF!</definedName>
    <definedName name="Tecnologico" localSheetId="0">#REF!</definedName>
    <definedName name="Tecnologico">#REF!</definedName>
    <definedName name="Tecnológico" localSheetId="0">#REF!</definedName>
    <definedName name="Tecnológico">#REF!</definedName>
    <definedName name="Tipoaccion" localSheetId="0">#REF!</definedName>
    <definedName name="Tipoaccion">#REF!</definedName>
    <definedName name="Tipos" localSheetId="0">#REF!</definedName>
    <definedName name="Tipos">#REF!</definedName>
    <definedName name="_xlnm.Print_Titles" localSheetId="0">'1. Riesgos De Corrupción'!$A:$A,'1. Riesgos De Corrupción'!$1:$5</definedName>
    <definedName name="ventanilla" localSheetId="0">#REF!</definedName>
    <definedName name="ventanilla">#REF!</definedName>
    <definedName name="vigencia" localSheetId="0">#REF!</definedName>
    <definedName name="vigencia">#REF!</definedName>
    <definedName name="vigencias" localSheetId="0">#REF!</definedName>
    <definedName name="vigencias">#REF!</definedName>
    <definedName name="Z_724E5597_2600_4403_B6B4_27D12A85B647_.wvu.Cols" localSheetId="0" hidden="1">'1. Riesgos De Corrupción'!#REF!</definedName>
    <definedName name="Z_724E5597_2600_4403_B6B4_27D12A85B647_.wvu.PrintArea" localSheetId="0" hidden="1">'1. Riesgos De Corrupción'!$A$1:$G$8</definedName>
    <definedName name="Z_724E5597_2600_4403_B6B4_27D12A85B647_.wvu.PrintTitles" localSheetId="0" hidden="1">'1. Riesgos De Corrupción'!$4:$5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<sst xmlns="http://schemas.openxmlformats.org/spreadsheetml/2006/main" count="389" uniqueCount="257">
  <si>
    <t>OBSERVACIONES DE EJECUCIÓN</t>
  </si>
  <si>
    <t>EJECUCIÓN</t>
  </si>
  <si>
    <t>Oct-Dic</t>
  </si>
  <si>
    <t>Jul - Sep</t>
  </si>
  <si>
    <t>Abr - Jun</t>
  </si>
  <si>
    <t>Ene - Mar</t>
  </si>
  <si>
    <t>TRIMESTRE PROYECTADO</t>
  </si>
  <si>
    <t>FORTALECER LA RELACIÓN DE LA UNIDAD DE RESTITUCIÓN DE TIERRAS CON LOS SOLICITANTES DE RESTITUCIÓN, CIUDADANÍA EN GENERAL Y GRUPOS DE INTERÉS A TRAVÉS DE LA IMPLEMENTACIÓN Y DE LOS ESPACIOS DE INFORMACIÓN, DIALOGO Y RESPONSABILIDAD QUE LES PERMITA ESTAR PERMANENTEMENTE INFORMADOS SOBRE LA GESTIÓN DE UNIDAD, EL MEJORAMIENTO DE LAS RELACIONES Y SU PARTICIPACIÓN COMO APOYO EN LA TOMA DE DECISIONES.</t>
  </si>
  <si>
    <t xml:space="preserve">GARANTIZAR ESPACIOS DE INFORMACIÓN EN DOBLE VÍA CON LOS GRUPOS DE VALOR Y LA CIUDADANÍA EN GENERAL CONSOLIDANDO ASÍ UNA MAYOR CONFIANZA POR PARTE DE ESTOS EN LA GESTIÓN DESEMPEÑADA POR LA UNIDAD DE RESTITUCIÓN DE TIERRAS. </t>
  </si>
  <si>
    <t>INDICADOR</t>
  </si>
  <si>
    <t>DEPENDENCIA</t>
  </si>
  <si>
    <t>ACTIVIDAD</t>
  </si>
  <si>
    <t>PLAN ANTICORRUPCIÓN Y DE ATENCIÓN A LA CIUDADANÍA</t>
  </si>
  <si>
    <t>SUBCOMPONENTE</t>
  </si>
  <si>
    <t xml:space="preserve">OBSERVACIONES DE EJECUCIÓN </t>
  </si>
  <si>
    <t xml:space="preserve">INDICADOR </t>
  </si>
  <si>
    <t>META O PRODUCTO</t>
  </si>
  <si>
    <t>FECHA PROGRAMADA</t>
  </si>
  <si>
    <t xml:space="preserve"> META  O PRODUCTO</t>
  </si>
  <si>
    <t>Subcomponente 1 racionalización de trámites</t>
  </si>
  <si>
    <t>NÚMERO DE RACIONALIZACIÓN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</si>
  <si>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</si>
  <si>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</si>
  <si>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</si>
  <si>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</si>
  <si>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</si>
  <si>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</si>
  <si>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</si>
  <si>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Acciones racionalización</t>
  </si>
  <si>
    <t>Fecha
inicio</t>
  </si>
  <si>
    <t>Fecha final racionalización</t>
  </si>
  <si>
    <t>Responsable</t>
  </si>
  <si>
    <t>Subcomponente 1. 
Estructura administrativa y Direccionamiento estratégico</t>
  </si>
  <si>
    <t>Subcomponente 2. 
Fortalecimiento de los canales de
atención</t>
  </si>
  <si>
    <t>Subcomponente 3. 
Talento Humano</t>
  </si>
  <si>
    <t>Subcomponente 4. 
Normativo y Procedimental</t>
  </si>
  <si>
    <t>Subcomponente 5. 
Relacionamiento con el ciudadano</t>
  </si>
  <si>
    <t>Subcomponente  1. 
Lineamientos de Transparencia Activa</t>
  </si>
  <si>
    <t xml:space="preserve">Subcomponente 2. 
Lineamientos de Transparencia Pasiva </t>
  </si>
  <si>
    <t xml:space="preserve">Subcomponente 3. 
Elaboración de los Instrumentos de Gestión de la Información </t>
  </si>
  <si>
    <t>Subcomponente 4. 
Criterio Diferencial de Accesibilidad</t>
  </si>
  <si>
    <t xml:space="preserve"> </t>
  </si>
  <si>
    <t>FECHA 
PROGRAMADA</t>
  </si>
  <si>
    <t>RESPONSABLE</t>
  </si>
  <si>
    <t xml:space="preserve"> META
 O PRODUCTO</t>
  </si>
  <si>
    <t>SUBCOMPONENTE
 / PROCESOS</t>
  </si>
  <si>
    <t>COMPONENTE 1. GESTIÓN DEL RIESGO DE CORRUPCIÓN - MAPA DE RIESGO DE CORRUPCIÓN</t>
  </si>
  <si>
    <t>UNIDAD ADMINISTRATIVA ESPECIAL DE GESTIÓN DE RESTITUCIÓN DE TIERRAS DESPOJADAS</t>
  </si>
  <si>
    <t xml:space="preserve">SUBCOMPONENTE 1
Política de Administración de Riesgos </t>
  </si>
  <si>
    <t>SUBCOMPONENTE 2
Construcción del Mapa de Riesgos de Corrupción</t>
  </si>
  <si>
    <t xml:space="preserve">SUBCOMPONENTE 3
Consulta y Divulgación </t>
  </si>
  <si>
    <t xml:space="preserve">SUBCOMPONENTE 4
Monitoreo y Revisión </t>
  </si>
  <si>
    <t>SUBCOMPONENTE 5
Seguimiento</t>
  </si>
  <si>
    <t>ESTRATEGIA ANTITRÁMITES</t>
  </si>
  <si>
    <t>GESTIÓN DE RIESGOS DE CORRUPCIÓN</t>
  </si>
  <si>
    <t>ESTRATEGIA DE RENDICIÓN DE CUENTAS</t>
  </si>
  <si>
    <t>TIPO</t>
  </si>
  <si>
    <t>ATENCIÓN A LA CIUDADANÍA</t>
  </si>
  <si>
    <t>TRANSPARENCIA</t>
  </si>
  <si>
    <t>DESCRIPCION</t>
  </si>
  <si>
    <t>Tecnológica</t>
  </si>
  <si>
    <t>Subcomponente 1.  Integridad y conflicto de interés.</t>
  </si>
  <si>
    <t>COMPONENTE 6. INICIATIVAS ADICIONALES   - VIGENCIA 2022</t>
  </si>
  <si>
    <t>COMPONENTES ADICIONALES</t>
  </si>
  <si>
    <t>PLAN ANTICORRUPCIÓN Y DE ATENCIÓN AL CIUDADANO - VIGENCIA 2022</t>
  </si>
  <si>
    <t>Dirección de Asuntos Étnicos</t>
  </si>
  <si>
    <t>x</t>
  </si>
  <si>
    <t xml:space="preserve">6.1.1 Divulgar la política de integridad a través de campañas de socialización en el año </t>
  </si>
  <si>
    <t>Grupo de Gestión de Talento y Desarrollo Humano</t>
  </si>
  <si>
    <t>6.1.2 Implementar la estrategia de gestión de conflicto de intereses</t>
  </si>
  <si>
    <t>Promedio de avance de la estrategia de gestión de conflicto de intereses (promedio de cumplimiento de las actividades programadas en la vigencia)</t>
  </si>
  <si>
    <t>6.1.3  Realizar seguimiento a que los colaboradores de la URT se sensibilicen en la Política de Integridad a través del Curso virtual de Integridad, Transparencia y Lucha contra la Corrupción diseñado por el DAFP.</t>
  </si>
  <si>
    <t>% de colaboradores sensibilizados en el 2021: (Número de colaboradores de la URT sensibilizados / Número de
Colaboradores de la URT con corte a un mes antes del reporte) *100.</t>
  </si>
  <si>
    <t>6.1.4 Realizar la medición y analisis de la apropiación de valores del Codigo de Integridad por parte de los colaboradores de la URT, a traves de la aplicación del Test de Percepción de Integridad.</t>
  </si>
  <si>
    <t>Informe de Percepción y apropación de Integridad eleborado</t>
  </si>
  <si>
    <t>Grupo de Atención y Servicio al Ciudadano</t>
  </si>
  <si>
    <t xml:space="preserve">Número de Informes realizados /Numero de informes programados en la vigencia </t>
  </si>
  <si>
    <t>Oficina de Control Interno</t>
  </si>
  <si>
    <t>1 documento</t>
  </si>
  <si>
    <t>Oficina de Tecnologías de la Información</t>
  </si>
  <si>
    <t>Programa Anual de Auditorias Publicado</t>
  </si>
  <si>
    <t>Oficina Asesora de Planeación</t>
  </si>
  <si>
    <t>4.5.4 Participar en ferias y eventos de atención a la ciudadanía en la articulación nación - territorio para el desarrollo territorial</t>
  </si>
  <si>
    <t>Porcentaje de satisfacción ( Puntaje de encuesta de satisfacción de canales)</t>
  </si>
  <si>
    <t>4.5.3 Realizar mediciones de satisfacción ciudadana mediante los canales de atención a la ciudadanía en el nivel central.</t>
  </si>
  <si>
    <t>Porcentaje de satisfacción</t>
  </si>
  <si>
    <t>4.5.2 Realizar mediciones de satisfacción y percepción ciudadana mediante encuesta.</t>
  </si>
  <si>
    <t>4.5.1 Realizar mediciones de satisfacción del sistema DIGITURNO</t>
  </si>
  <si>
    <t>Proceso de socialización</t>
  </si>
  <si>
    <t>4.4.2 Socializar los lineamientos y normativas del proceso de Atención y Servicio al Ciudadano requeridos para la vigencia.</t>
  </si>
  <si>
    <t>Proceso actualizado</t>
  </si>
  <si>
    <t>4.3.2 Actualizar el proceso de inducción y reinducción para el proceso Atención y Servicio a la Ciudadanía.</t>
  </si>
  <si>
    <t>4.3.1 Cualificar a los colaboradores de la URT en temas de Servicio al Ciudadano</t>
  </si>
  <si>
    <t>Informes de gestión por canales</t>
  </si>
  <si>
    <t xml:space="preserve">4.2.6 Garantizar la continuidad de la atención mediante los canales establecidos, en la modalidad de trabajo en alternancia durante la contingencia COVID-19 a través del canal virtual (atencionalciudadano@restituciondetierras.gov.co) </t>
  </si>
  <si>
    <t>4.2.5 Garantizar la continuidad de la atención mediante los canales establecidos, en la modalidad de trabajo en alternancia durante la contingencia COVID-19 a través de las líneas 018000124212 y la 4279299 en las extensiones 1550, 1551, 1552 y 1553</t>
  </si>
  <si>
    <t>4.2.4 Garantizar la continuidad de la atención mediante los canales establecidos, en la modalidad de trabajo en alternancia durante la contingencia COVID-19 a través de WhatsApp (chat, videollamada) y MICROSOFT TEAMS.</t>
  </si>
  <si>
    <t>4.2.3 Cualificar a servidores de atención a la ciudadanía en la lengua de señas colombiana para fortalecer la accesibilidad a personas con capacidades diferentes.</t>
  </si>
  <si>
    <t>Actividades fortalecimiento desarrolladas / 3 actividades programadas</t>
  </si>
  <si>
    <t xml:space="preserve">4.1.2 Socializar la política de servicio a la Ciudadanía en los procesos de la entidad.
</t>
  </si>
  <si>
    <t>1 documento actualizado</t>
  </si>
  <si>
    <t xml:space="preserve">4.1.1 Fortalecer la política de servicio al ciudadano de la entidad.
</t>
  </si>
  <si>
    <t xml:space="preserve">Oficina Asesora de Comunicaciones </t>
  </si>
  <si>
    <t xml:space="preserve">Número de blogs publicados en la página web </t>
  </si>
  <si>
    <t>Número de foros realizados</t>
  </si>
  <si>
    <t xml:space="preserve">Número de capacitaciones realizadas. </t>
  </si>
  <si>
    <t>No. de  seguimientos establecidos por el documento de Estrategias para la construcción del Plan Anticorrupción y de Atención  al Ciudadano</t>
  </si>
  <si>
    <t>Oficina de Control interno</t>
  </si>
  <si>
    <t>X</t>
  </si>
  <si>
    <t>Número de Informes realizados para evaluar las Audiencias de Rendición de Cuentas/ Número de Audiencias  programadas por la Unidad en la vigencia.</t>
  </si>
  <si>
    <t>1.1.1</t>
  </si>
  <si>
    <t>Divulgar la política para la administración del riesgo a los funcionarios y colaboradores de la URT en el nivel central y territorial</t>
  </si>
  <si>
    <t>2 actividades de socialización
(1) nivel central y (1) nivel territorial.</t>
  </si>
  <si>
    <t>Oficina Asesora de Planeación
• Lideres de procesos 
• Direcciones Territoriales</t>
  </si>
  <si>
    <t>Actualizar los mapas de riesgos de corrupción, y sus planes de manejo</t>
  </si>
  <si>
    <t>No de mapas de riesgos de corrupción actualizados</t>
  </si>
  <si>
    <t>No de Mapa de riesgo de corrupción actualizados</t>
  </si>
  <si>
    <t>Según requerimiento del líder de proceso</t>
  </si>
  <si>
    <t>1.3.1</t>
  </si>
  <si>
    <t xml:space="preserve">Publicar en la pagina web de la Unidad el Mapa de Riesgo de corrupción </t>
  </si>
  <si>
    <t>Mapa de riesgo de corrupción publicado en pagina web.</t>
  </si>
  <si>
    <t>Mapa de riesgo de corrupción publicado en pagina web cada vez que se presente actualización</t>
  </si>
  <si>
    <t>Oficina Asesora de Planeación
Lideres de procesos</t>
  </si>
  <si>
    <t>Realizar actividades de divulgación de los mapas de riesgos (incluidos los corrupción) de la entidad, a los funcionarios y colaboradores de la URT, a nivel central y Territorial a través de los procesos.</t>
  </si>
  <si>
    <t>1.4.1</t>
  </si>
  <si>
    <t>Realizar el monitoreo al mapa de riesgo de corrupción</t>
  </si>
  <si>
    <t>1.4.2</t>
  </si>
  <si>
    <t xml:space="preserve">1.4.2 Realizar informe de la segunda línea de defensa del seguimiento y evaluación a los riesgos incluidos los de corrupción </t>
  </si>
  <si>
    <t xml:space="preserve">No. de informes presentados
</t>
  </si>
  <si>
    <t>Seguimiento a Mapa de Riesgos de Corrupción y de Posibles Actos de Corrupción.</t>
  </si>
  <si>
    <t>Solicitud de inscripción en el registro de tierras despojadas y abandonadas forzosamente</t>
  </si>
  <si>
    <t>Inscrito</t>
  </si>
  <si>
    <t>La entidad está avanzando actualmente para tener un mecanismo que le permita al ciudadano consultar el estado de su trámite y hacerle seguimiento al mismo, lo  que conlleva a mejorar la atención y a dar cumplimiento a las directrices del Ministerio TIC en materia de estandarización de ventanillas únicas digitales, portales de programas transversales, sedes electrónicas y de integración de trámites al Portal Único del Estado Colombiano.</t>
  </si>
  <si>
    <t xml:space="preserve">Servicio de Autenticación y Activación de Notificaciones para lo cual se ejecutraán las etapas de diseño, desarrollo, pruebas y puesta en funcionamiento.
</t>
  </si>
  <si>
    <t>Ciudadano/Entidad:
Facilitar el acceso a los servicios ciudadanos digitales básicos y que responda a las necesidades sus usuarios</t>
  </si>
  <si>
    <t>enero-2022</t>
  </si>
  <si>
    <t>dic-31-2022</t>
  </si>
  <si>
    <t>Registro de correos electronicos de la revisión realizada por las areas, al Esquema de publicación de información</t>
  </si>
  <si>
    <t xml:space="preserve">Oficina de Tecnologías de la Información </t>
  </si>
  <si>
    <t>Socializaciones realizadas / 65 socializaciones programadas</t>
  </si>
  <si>
    <t>Rendiciones de cuentas realizadas</t>
  </si>
  <si>
    <t>Espacios atendidos por la Dirección de Asuntos Étnicos / Especios de concertación con las comunidades étnicas en los que se cite a la UAEGRTD.</t>
  </si>
  <si>
    <t>4.4.1 Fortalecer estrategia tendiente al mejoramiento de los indicadores de oportunidad en la respuesta a PQRSDF.</t>
  </si>
  <si>
    <t>4.3.3 Socializar a los colaboradores de la URT en temas relacionados con los documentos asociados al proceso de atención a la ciudadanía.</t>
  </si>
  <si>
    <t xml:space="preserve">4.2.2 Fortalecer la herramienta de análisis de datos de visión 360° que permita articular y evidenciar las interacciones de la entidad con el ciudadano por cualquier canal de servicios. </t>
  </si>
  <si>
    <t>Número de socializaciones de procesos SIPG / 24 Número total de procesos SIPG de la entodad</t>
  </si>
  <si>
    <t xml:space="preserve">porcentaje de PQRSD elevadas en diversos idiomas y lenguas de los grupos étnicos tramitadas. </t>
  </si>
  <si>
    <t xml:space="preserve">Oficina Asesora de Planeación - Lideres de Proceso
Directores Territoriales
</t>
  </si>
  <si>
    <t xml:space="preserve">Oficina Asesora de Planeación - Líderes de Proceso
Directores Territoriales
</t>
  </si>
  <si>
    <t xml:space="preserve">Oficina Asesora de Planeación - Líderes de procesos (1era Línea de defensa)
</t>
  </si>
  <si>
    <t>Dirección Social</t>
  </si>
  <si>
    <t>RETO DE LA ESTRATEGIA DE RENDICIÓN DE CUENTAS 2022</t>
  </si>
  <si>
    <t>OBJETIVO GENERAL DE LA ESTRATEGIA  DE RENDICIÓN DE CUENTAS 2022</t>
  </si>
  <si>
    <r>
      <t>Subcomponente 1. 
Información de calidad y en lenguaje comprensible -</t>
    </r>
    <r>
      <rPr>
        <sz val="16"/>
        <color theme="1"/>
        <rFont val="Arial"/>
        <family val="2"/>
      </rPr>
      <t xml:space="preserve"> Objetivo específico:  Brindar a los grupos de valor información comprensible respecto a la gestión que adelanta la UAEGRTD y la oferta institucional</t>
    </r>
  </si>
  <si>
    <r>
      <t xml:space="preserve">Subcomponente 2. 
Diálogo de doble vía con la ciudadanía y sus organizaciones - </t>
    </r>
    <r>
      <rPr>
        <sz val="16"/>
        <color theme="1"/>
        <rFont val="Arial"/>
        <family val="2"/>
      </rPr>
      <t xml:space="preserve">Objetivo Específico: Establecer canales y escenarios de diálogo en donde los grupos de valor de la UAEGRTD puedan manifestar sus ideas, aportes, preguntas y opiniones respecto a la información que se les brinda  y a su vez  la administración pueda responder generando un diálogo constructivo al rededor de la implementación de la política de restitución de tierras. </t>
    </r>
  </si>
  <si>
    <r>
      <t xml:space="preserve">Subcomponente 3. 
Responsabilidad - </t>
    </r>
    <r>
      <rPr>
        <sz val="16"/>
        <color theme="1"/>
        <rFont val="Arial"/>
        <family val="2"/>
      </rPr>
      <t xml:space="preserve">Objetivo Específico: Asumir y cumplir compromisos con los grupos de valor, promoviendo la petición de cuentas y articulando la rendición de cuentas de la UAEGRTD con los mecanismos de control social. </t>
    </r>
  </si>
  <si>
    <t>1.1.2</t>
  </si>
  <si>
    <t>1.2.1</t>
  </si>
  <si>
    <t>1.5.1</t>
  </si>
  <si>
    <t>3.1.1  Socializar Los Decretos Ley 4633 Y 4635 De 2011</t>
  </si>
  <si>
    <t xml:space="preserve"> 3.1.2 Emitir informe preliminar a la Audiencia Pública de Rendición de Cuentas</t>
  </si>
  <si>
    <t>3.1.3 Acciones pedagógicas de comunicación frente al proceso de restitución de tierras dirigidas al público interno y externo</t>
  </si>
  <si>
    <t>3.2.1 Implementar una estrategia de rendición de cuentas con las comunidades étnicas, en el marco de los eventos de radicación de sus  demandas de restitución de derechos territoriales o eventos de asambleas de cierre de caracterización de afectaciones territoriales,  socializando los avances actuales y entregandoles a sus autoridades los actos administrativos y demanda por medio de acta, con presencia de la Directora de asuntos étnicos.</t>
  </si>
  <si>
    <t>3.2.2 Capacitaciones a través de articulación institucional  con la UARIV a grupos de interés</t>
  </si>
  <si>
    <t xml:space="preserve">3.2.3 Foros pedagógicos para generar participación ciudadana </t>
  </si>
  <si>
    <t>3.2.4 Blogs con información de interés para los grupos de valor que generen participación ciudadana</t>
  </si>
  <si>
    <t>3.2.5 Articular con las dependencias intervinientes lo necesario para llevar a cabo la Audiencia Pública de Rendición de Cuentas.</t>
  </si>
  <si>
    <t>3.2.6  Socialización de la Ley 1448 de 2011 a víctimas de la violencia en territorio</t>
  </si>
  <si>
    <t>3.2.7  Encuentros Regionales con Jóvenes en el marco de la estrategia de  Estrategia de Complemento Generacional</t>
  </si>
  <si>
    <t xml:space="preserve">3.2.8  Diálogo con Organizaciones de Mujeres víctimas </t>
  </si>
  <si>
    <t>3.2.9  Encuentro regionales con líderes y lideresas del proceso de Restitución de Tierras</t>
  </si>
  <si>
    <t xml:space="preserve">3.2.10 Mesas de Diálogo Social </t>
  </si>
  <si>
    <t>3.3.1 Participar en espacios de concertación con las comunidades étnicas de acuerdo a la convocatoria realizada por estas.</t>
  </si>
  <si>
    <t>3.3.2  Realizar evaluacion a la Audiencia Pública de  Rendición de Cuentas</t>
  </si>
  <si>
    <t>3.3.3  Emitir un informe posterior a la Audiencia Pública de Rendición de cuentas dando cuenta de la gestión realizada y los resultados del evento</t>
  </si>
  <si>
    <t>3.3.4  Realizar seguimiento al cumplimiento de la Estrategia de Rendicion de Cuentas y  Acciones de Participación Ciudadana.</t>
  </si>
  <si>
    <t xml:space="preserve"> 5.1.1 Publicar en la página Web de la entidad los informes de PQRSDF de conformidad con la establecido en a Ley</t>
  </si>
  <si>
    <t>5.1.2 Publicar el programa Anual de auditorías de la vigencia.</t>
  </si>
  <si>
    <t>5.2.1 Realizar informe sobre recepción y gestión de las solicitudes de información Pública (DECRETO 103 DE 2015, TÍTULO III) Decreto Único Reglamentario 1081 de 2015 TÍTULO III, GESTIÓN DE SOLICITUDES DE INFORMACIÓN PÚBLICA – TRANSPARENCIA PASIVA, en materia de PQRSD</t>
  </si>
  <si>
    <t>5.3.1 Publicar, difundir y divulgar información en datos abiertos</t>
  </si>
  <si>
    <t>5.3.2 Actualizar del  Esquema de publicación de información de la Unidad</t>
  </si>
  <si>
    <t xml:space="preserve">5.4.1  Mantener las herramientas de criterios de acceso diferencial  en el portal web para población en condición de  discapacidad. </t>
  </si>
  <si>
    <t>5.4.2 Fortalecer la estrategia para el mejoramiento de criterios diferenciales de accesibilidad a la información pública y en materia de Servicio a la Ciudadanía.</t>
  </si>
  <si>
    <t xml:space="preserve">5.4.3 Gestionar las PQRSDF elevadas en diversos idiomas y lenguas de los grupos étnicos y culturales del país
</t>
  </si>
  <si>
    <r>
      <t xml:space="preserve">5.4.4 Generar un informe </t>
    </r>
    <r>
      <rPr>
        <sz val="16"/>
        <rFont val="Arial"/>
        <family val="2"/>
      </rPr>
      <t>mensual</t>
    </r>
    <r>
      <rPr>
        <sz val="16"/>
        <color theme="1"/>
        <rFont val="Arial"/>
        <family val="2"/>
      </rPr>
      <t xml:space="preserve">  de solicitudes de acceso a información que contenga: 
1. El número de solicitudes recibidas.
2. El número de solicitudes que fueron trasladadas a otra institución.
3. El tiempo de respuesta a cada solicitud.
4. El número de solicitudes en las que se negó el acceso a la información. 
</t>
    </r>
  </si>
  <si>
    <t>5.4.5 Realizar Informe de evaluación de la implementación de la ley 1712 de 2014</t>
  </si>
  <si>
    <t>1 servicio nuevo implementado en el micrositio de integración gov.co</t>
  </si>
  <si>
    <t>Informe emitido</t>
  </si>
  <si>
    <t>Número de piezas gráficos y/o Audiovisuales publicadas en la redes socailes de la entidad</t>
  </si>
  <si>
    <t>Audiencia pública de rendición de cuentas realizadas</t>
  </si>
  <si>
    <t>Número de Socializaciones de la Ley 1448 de 2011 a víctimas de la violencia en territorio</t>
  </si>
  <si>
    <t>Encuentros regionales con jovenes desarrollados</t>
  </si>
  <si>
    <t>espacios de diálogoi  con organizaciones de mujeres programadas</t>
  </si>
  <si>
    <t xml:space="preserve"> Encuentros regionales con líderes y lideresas realizados</t>
  </si>
  <si>
    <t>Mesas de diálogo desarrolladas</t>
  </si>
  <si>
    <t>Informe posterior a la Audiencia Pública de Rendición de Cuentas</t>
  </si>
  <si>
    <t xml:space="preserve">No. de actividades de socialización ejecutadas </t>
  </si>
  <si>
    <t>(2) Socializaciones realizadas 
(1)nivel central y (1) nivel territorial) por la Oficina asesora de Planeación</t>
  </si>
  <si>
    <t xml:space="preserve">No. de actividades de divulgación de los mapas de riesgo ejecutadas </t>
  </si>
  <si>
    <t xml:space="preserve">No. de Monitoreos realizados
</t>
  </si>
  <si>
    <t>2 
(1 semestral)</t>
  </si>
  <si>
    <t xml:space="preserve">3 Informes de seguimiento </t>
  </si>
  <si>
    <t>Servidores cualificados</t>
  </si>
  <si>
    <t>Número de procesos de cualificación</t>
  </si>
  <si>
    <t xml:space="preserve">Documentos socializados asociados al proceso </t>
  </si>
  <si>
    <t xml:space="preserve">Número de ferias de atención a la ciudadanía con participación </t>
  </si>
  <si>
    <t xml:space="preserve">Número de informes publicados </t>
  </si>
  <si>
    <t xml:space="preserve">Número de conjunto de datos abiertos publicados </t>
  </si>
  <si>
    <t xml:space="preserve">Número de Informes realizados </t>
  </si>
  <si>
    <t>Campañas de divulgación ejecutadas en el año</t>
  </si>
  <si>
    <t xml:space="preserve">Porcentaje de cumplimiento de criterios asociados al nivel A en implementación de criterios de acceso diferencial </t>
  </si>
  <si>
    <t>Grupo de atención al Ciudadano</t>
  </si>
  <si>
    <t>4 documentos con traducción al lenguaje claro</t>
  </si>
  <si>
    <t>Número de documentos con traducción al lenguaje claro / 4 total de documentos proyectados para traducción.</t>
  </si>
  <si>
    <t>23 campañas de lenguaje claro</t>
  </si>
  <si>
    <t>Número de campañas realizadas/ número de campañas proyectadas</t>
  </si>
  <si>
    <t>3 mesas de seguimiento</t>
  </si>
  <si>
    <t>Número de mesas realizadas/ número de mesas proyectadas</t>
  </si>
  <si>
    <t>3.1.4 Gestionar la traducción documental al lenguaje claro mediante la metodología de laboratorio de simplicidad con DNP para el Grupo de Atención y Servicio al Ciudadano.</t>
  </si>
  <si>
    <t>3.1.5 Gestionar campañas  de lenguaje claro orientadas a mejorar la comunicación interna y externa con los grupos de interés en materia de servicio a la ciudadanía.</t>
  </si>
  <si>
    <t>3.1.5 Fortalecimiento del equipo de lenguaje claro mediante la realización de mesas de trabajo enfocadas a la divulgación y apropiación del contenido de la estrategia.</t>
  </si>
  <si>
    <t>2  conjuntos de datos abiertos publicados</t>
  </si>
  <si>
    <t>Revisión del cumplimiento del Esquema de Publicación de información y de la necesidad de actualización del esquema.</t>
  </si>
  <si>
    <t>Mejorar el acceso al portal WEB  de la URT a través de la realización de un Diagnóstico general que evidencie la experiencia de usuario (UX) y el cumplimiento de los lineamientos de Sedes Electrónicas del Mintic</t>
  </si>
  <si>
    <t>Número de mejoras aplicadas / número de mejoras seleccionadas, resultado del diagnóstico</t>
  </si>
  <si>
    <t>No.</t>
  </si>
  <si>
    <t>Actividad Modificada</t>
  </si>
  <si>
    <t>Cambio Realizado</t>
  </si>
  <si>
    <t>Planteamiento anterior</t>
  </si>
  <si>
    <t>Planteamiento nuevo</t>
  </si>
  <si>
    <t>Justificación</t>
  </si>
  <si>
    <t xml:space="preserve">5.4.1 Mantener las herramientas de criterios de acceso diferencial  en el portal web para población en condición de  discapacidad. </t>
  </si>
  <si>
    <t>Se modifica la redacción del indicador</t>
  </si>
  <si>
    <t>Se modifica la redacción de la meta</t>
  </si>
  <si>
    <t xml:space="preserve">Se modifica el planteamiento del indicador con el objetivo de hacer explícita una comparación entre las variables de las variables realizadas y aquellas que se seleccionaron luego del diagnóstico </t>
  </si>
  <si>
    <t xml:space="preserve">Se modifica la redacción de la meta para que al lector le quede claro que esta hace referencia a conjuntos de datos abiertos publicados. </t>
  </si>
  <si>
    <t xml:space="preserve">Se modifica la meta para hacer más claro al lector que lo que se pretende hacer es una revisión del cumplimiento del esquema </t>
  </si>
  <si>
    <t xml:space="preserve">Se modifica la meta para hacer más claro al lector que lo que se busca es realizar un diagnóstico del cumplimiento de los lineamientos de las sedes electrónicas. </t>
  </si>
  <si>
    <t>Se modifica la fecha programada</t>
  </si>
  <si>
    <t>31/12/2022,
Por demanda o cuando se presente alguna materialización</t>
  </si>
  <si>
    <t>No. de actividades de divulgación de los mapas de riesgo ejecutadas 
Total de procesos del SIPG + Total de Dt´s con socialización/ Total de procesos del SIPG + Total de Dt´s a socializar</t>
  </si>
  <si>
    <t xml:space="preserve">No. de Monitoreos realizados / No. de Monitoreos Programados.
</t>
  </si>
  <si>
    <t xml:space="preserve">No. de informes presentados / No. de informes programados.
</t>
  </si>
  <si>
    <t>24 Procesos y 16 Dt´s con socializaciones. 100%</t>
  </si>
  <si>
    <t>2 monitoreos en el año. 
100%</t>
  </si>
  <si>
    <t>2 informes en el año. 
100%</t>
  </si>
  <si>
    <t>Se realiza la salvedad de que en caso de que se presente alguna materialización de un riesgo y se considere necesario, también se hará la actualización correspondiente</t>
  </si>
  <si>
    <t xml:space="preserve">Se incluye dentro del indicador la formula para dar claridad al lector del alcance de la divulgación de los mapas de riesgos </t>
  </si>
  <si>
    <t xml:space="preserve">Se modifica el indicador para evidenciar la relación entre las variables de los monitoreos realizados y los monitoreos programados </t>
  </si>
  <si>
    <t xml:space="preserve">Se da alcance al indicador con el objetivo de plantear un  cumplimiento porcentual que relacione las variables de informes presentados y programados </t>
  </si>
  <si>
    <t>Se da claridad en la meta al alcance de la actividad explicando que se abordarán 24 procesos y 16 direcciones territoriales para llegar al 100%</t>
  </si>
  <si>
    <t xml:space="preserve">se modifica la redacción de la meta para hacer explícito que el 100% corresponderá a la realizacón de 2 monitoreos al año </t>
  </si>
  <si>
    <t xml:space="preserve">se modifica la redacción de la meta para hacer explícito que el 100% corresponderá a la realizacón de 2 informes al año </t>
  </si>
  <si>
    <t>1.3.1 Realizar actividades de divulgación de los mapas de riesgos (incluidos los corrupción) de la entidad, a los funcionarios y colaboradores de la URT, a nivel central y Territorial a través de los procesos.</t>
  </si>
  <si>
    <t>1.4.1 Realizar el monitoreo al mapa de riesgo de corrupción</t>
  </si>
  <si>
    <t xml:space="preserve"> Realizar informe de la segunda línea de defensa del seguimiento y evaluación a los riesgos incluidos los de corrupción </t>
  </si>
  <si>
    <t>1.1.2 Actualizar los mapas de riesgos de corrupción, y sus planes de manejo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</si>
</sst>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sz val="16"/>
      <name val="Calibri"/>
      <family val="2"/>
      <scheme val="minor"/>
    </font>
    <font>
      <sz val="14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4" fillId="5" borderId="0" applyNumberFormat="0" applyBorder="0" applyAlignment="0" applyProtection="0"/>
  </cellStyleXfs>
  <cellXfs count="110">
    <xf numFmtId="0" fontId="0" fillId="0" borderId="0" xfId="0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/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14" fontId="1" fillId="0" borderId="0" xfId="0" applyNumberFormat="1" applyFont="1"/>
    <xf numFmtId="0" fontId="14" fillId="0" borderId="0" xfId="0" applyFont="1"/>
    <xf numFmtId="0" fontId="9" fillId="3" borderId="1" xfId="0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/>
    <xf numFmtId="10" fontId="6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Fill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 wrapText="1"/>
    </xf>
    <xf numFmtId="0" fontId="0" fillId="0" borderId="0" xfId="0"/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4" fontId="9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14" fontId="6" fillId="4" borderId="1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12" fillId="6" borderId="1" xfId="0" applyFont="1" applyFill="1" applyBorder="1" applyAlignment="1" applyProtection="1">
      <alignment horizontal="left" vertical="center" wrapText="1"/>
      <protection hidden="1"/>
    </xf>
    <xf numFmtId="0" fontId="8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/>
    </xf>
  </cellXfs>
  <cellStyles count="3">
    <cellStyle name="Neutral" xfId="2" builtinId="28"/>
    <cellStyle name="Normal" xfId="0" builtinId="0"/>
    <cellStyle name="Normal 2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MENU!C8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2044270</xdr:colOff>
      <xdr:row>0</xdr:row>
      <xdr:rowOff>13608</xdr:rowOff>
    </xdr:from>
    <xdr:ext cx="336176" cy="336176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9C5E7-7FEA-47B5-B34C-9F5C53EC3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395" y="13608"/>
          <a:ext cx="336176" cy="336176"/>
        </a:xfrm>
        <a:prstGeom prst="rect">
          <a:avLst/>
        </a:prstGeom>
      </xdr:spPr>
    </xdr:pic>
    <xdr:clientData fPrintsWithSheet="0"/>
  </xdr:oneCellAnchor>
  <xdr:twoCellAnchor>
    <xdr:from>
      <xdr:col>4</xdr:col>
      <xdr:colOff>1866623</xdr:colOff>
      <xdr:row>13</xdr:row>
      <xdr:rowOff>251538</xdr:rowOff>
    </xdr:from>
    <xdr:to>
      <xdr:col>6</xdr:col>
      <xdr:colOff>2667606</xdr:colOff>
      <xdr:row>16</xdr:row>
      <xdr:rowOff>385849</xdr:rowOff>
    </xdr:to>
    <xdr:pic>
      <xdr:nvPicPr>
        <xdr:cNvPr id="3" name="Imagen 2" descr="Logo%20Minagricultura%20PNG">
          <a:extLst>
            <a:ext uri="{FF2B5EF4-FFF2-40B4-BE49-F238E27FC236}">
              <a16:creationId xmlns:a16="http://schemas.microsoft.com/office/drawing/2014/main" id="{E58A9B68-2EF2-456F-8761-DF8E5FCAE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723" y="3051888"/>
          <a:ext cx="1524883" cy="562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398316</xdr:colOff>
      <xdr:row>0</xdr:row>
      <xdr:rowOff>106073</xdr:rowOff>
    </xdr:from>
    <xdr:ext cx="4006996" cy="1319251"/>
    <xdr:pic>
      <xdr:nvPicPr>
        <xdr:cNvPr id="4" name="Imagen 3" descr="Resultado de imagen para URT">
          <a:extLst>
            <a:ext uri="{FF2B5EF4-FFF2-40B4-BE49-F238E27FC236}">
              <a16:creationId xmlns:a16="http://schemas.microsoft.com/office/drawing/2014/main" id="{3F67FB6F-CE68-4916-A45B-A886D90D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16" y="106073"/>
          <a:ext cx="4006996" cy="131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282349</xdr:colOff>
      <xdr:row>0</xdr:row>
      <xdr:rowOff>0</xdr:rowOff>
    </xdr:from>
    <xdr:ext cx="4286250" cy="1109908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894B9159-0243-46BF-A5BC-2B71F406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9" y="0"/>
          <a:ext cx="4286250" cy="110990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575831</xdr:colOff>
      <xdr:row>0</xdr:row>
      <xdr:rowOff>0</xdr:rowOff>
    </xdr:from>
    <xdr:to>
      <xdr:col>0</xdr:col>
      <xdr:colOff>5264729</xdr:colOff>
      <xdr:row>2</xdr:row>
      <xdr:rowOff>554182</xdr:rowOff>
    </xdr:to>
    <xdr:pic>
      <xdr:nvPicPr>
        <xdr:cNvPr id="3" name="Imagen 2" descr="Resultado de imagen para URT">
          <a:extLst>
            <a:ext uri="{FF2B5EF4-FFF2-40B4-BE49-F238E27FC236}">
              <a16:creationId xmlns:a16="http://schemas.microsoft.com/office/drawing/2014/main" id="{F0569558-9B55-4150-A26E-F990323E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31" y="0"/>
          <a:ext cx="4688898" cy="169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353786</xdr:colOff>
      <xdr:row>0</xdr:row>
      <xdr:rowOff>1</xdr:rowOff>
    </xdr:from>
    <xdr:ext cx="3485129" cy="1115786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2C1BCDC8-C878-4D4C-ADC5-A372E0A1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"/>
          <a:ext cx="3485129" cy="1115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397330</xdr:colOff>
      <xdr:row>0</xdr:row>
      <xdr:rowOff>54429</xdr:rowOff>
    </xdr:from>
    <xdr:ext cx="3780063" cy="1258538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E499902C-8B50-4C58-AA57-25806B31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30" y="54429"/>
          <a:ext cx="3780063" cy="1258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1036132</xdr:colOff>
      <xdr:row>0</xdr:row>
      <xdr:rowOff>53201</xdr:rowOff>
    </xdr:from>
    <xdr:ext cx="2727871" cy="968427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632C762E-7B9B-4041-8D85-7F21EEA9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132" y="53201"/>
          <a:ext cx="2727871" cy="9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stituciondetierras-my.sharepoint.com/Users/isbelia.riveros/Documents/ANGELINA/DOCUMENTOS/PLAN%20ANTICORRUPCI&#211;N%202016/Racionalizaci&#243;n%20de%20Tramites%201503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belia.riveros/Documents/ANGELINA/DOCUMENTOS/PLAN%20ANTICORRUPCI&#211;N%202016/Racionalizaci&#243;n%20de%20Tramites%201503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>
        <row r="2">
          <cell r="D2" t="str">
            <v>Autoridad Nacional de Licencias Ambientales</v>
          </cell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A76A-3F93-4284-82D5-38220DE06EA8}">
  <sheetPr>
    <tabColor rgb="FF00B050"/>
    <pageSetUpPr fitToPage="1"/>
  </sheetPr>
  <dimension ref="A1:G12"/>
  <sheetViews>
    <sheetView showGridLines="0" view="pageBreakPreview" zoomScale="55" zoomScaleNormal="55" zoomScaleSheetLayoutView="55" workbookViewId="0">
      <pane xSplit="1" ySplit="5" topLeftCell="B6" activePane="bottomRight" state="frozen"/>
      <selection pane="topRight" activeCell="B1" sqref="B1"/>
      <selection pane="bottomLeft" activeCell="A11" sqref="A11"/>
      <selection pane="bottomRight" activeCell="D11" sqref="D11"/>
    </sheetView>
  </sheetViews>
  <sheetFormatPr baseColWidth="10" defaultColWidth="11.44140625" defaultRowHeight="32.25" customHeight="1" x14ac:dyDescent="0.25"/>
  <cols>
    <col min="1" max="1" width="76.6640625" style="64" customWidth="1"/>
    <col min="2" max="2" width="31.33203125" style="61" customWidth="1"/>
    <col min="3" max="3" width="83.88671875" style="61" customWidth="1"/>
    <col min="4" max="4" width="82.33203125" style="61" customWidth="1"/>
    <col min="5" max="5" width="37.6640625" style="61" customWidth="1"/>
    <col min="6" max="6" width="77.33203125" style="64" customWidth="1"/>
    <col min="7" max="7" width="38" style="64" customWidth="1"/>
    <col min="8" max="16384" width="11.44140625" style="61"/>
  </cols>
  <sheetData>
    <row r="1" spans="1:7" ht="39" customHeight="1" x14ac:dyDescent="0.4">
      <c r="A1" s="68"/>
      <c r="B1" s="69" t="s">
        <v>47</v>
      </c>
      <c r="C1" s="69"/>
      <c r="D1" s="69"/>
      <c r="E1" s="69"/>
      <c r="F1" s="69"/>
      <c r="G1" s="69"/>
    </row>
    <row r="2" spans="1:7" ht="39" customHeight="1" x14ac:dyDescent="0.4">
      <c r="A2" s="68"/>
      <c r="B2" s="69" t="s">
        <v>54</v>
      </c>
      <c r="C2" s="69"/>
      <c r="D2" s="69"/>
      <c r="E2" s="69"/>
      <c r="F2" s="69"/>
      <c r="G2" s="69"/>
    </row>
    <row r="3" spans="1:7" ht="39" customHeight="1" x14ac:dyDescent="0.4">
      <c r="A3" s="68"/>
      <c r="B3" s="69" t="s">
        <v>64</v>
      </c>
      <c r="C3" s="69"/>
      <c r="D3" s="69"/>
      <c r="E3" s="69"/>
      <c r="F3" s="69"/>
      <c r="G3" s="69"/>
    </row>
    <row r="4" spans="1:7" ht="32.25" customHeight="1" x14ac:dyDescent="0.25">
      <c r="A4" s="70" t="s">
        <v>46</v>
      </c>
      <c r="B4" s="70"/>
      <c r="C4" s="70"/>
      <c r="D4" s="70"/>
      <c r="E4" s="70"/>
      <c r="F4" s="70"/>
      <c r="G4" s="70"/>
    </row>
    <row r="5" spans="1:7" s="62" customFormat="1" ht="45.75" customHeight="1" x14ac:dyDescent="0.35">
      <c r="A5" s="2" t="s">
        <v>45</v>
      </c>
      <c r="B5" s="1" t="s">
        <v>11</v>
      </c>
      <c r="C5" s="33" t="s">
        <v>59</v>
      </c>
      <c r="D5" s="33" t="s">
        <v>15</v>
      </c>
      <c r="E5" s="33" t="s">
        <v>44</v>
      </c>
      <c r="F5" s="2" t="s">
        <v>43</v>
      </c>
      <c r="G5" s="2" t="s">
        <v>42</v>
      </c>
    </row>
    <row r="6" spans="1:7" s="63" customFormat="1" ht="104.1" customHeight="1" x14ac:dyDescent="0.3">
      <c r="A6" s="67" t="s">
        <v>48</v>
      </c>
      <c r="B6" s="3" t="s">
        <v>110</v>
      </c>
      <c r="C6" s="19" t="s">
        <v>111</v>
      </c>
      <c r="D6" s="36" t="s">
        <v>196</v>
      </c>
      <c r="E6" s="19" t="s">
        <v>112</v>
      </c>
      <c r="F6" s="19" t="s">
        <v>113</v>
      </c>
      <c r="G6" s="23">
        <v>44742</v>
      </c>
    </row>
    <row r="7" spans="1:7" s="63" customFormat="1" ht="104.1" customHeight="1" x14ac:dyDescent="0.3">
      <c r="A7" s="67"/>
      <c r="B7" s="3" t="s">
        <v>156</v>
      </c>
      <c r="C7" s="19" t="s">
        <v>114</v>
      </c>
      <c r="D7" s="36" t="s">
        <v>115</v>
      </c>
      <c r="E7" s="19" t="s">
        <v>116</v>
      </c>
      <c r="F7" s="19" t="s">
        <v>149</v>
      </c>
      <c r="G7" s="94" t="s">
        <v>239</v>
      </c>
    </row>
    <row r="8" spans="1:7" s="63" customFormat="1" ht="104.1" customHeight="1" x14ac:dyDescent="0.3">
      <c r="A8" s="32" t="s">
        <v>49</v>
      </c>
      <c r="B8" s="3" t="s">
        <v>157</v>
      </c>
      <c r="C8" s="19" t="s">
        <v>119</v>
      </c>
      <c r="D8" s="36" t="s">
        <v>120</v>
      </c>
      <c r="E8" s="24" t="s">
        <v>121</v>
      </c>
      <c r="F8" s="19" t="s">
        <v>122</v>
      </c>
      <c r="G8" s="25">
        <v>44926</v>
      </c>
    </row>
    <row r="9" spans="1:7" s="63" customFormat="1" ht="223.5" customHeight="1" x14ac:dyDescent="0.3">
      <c r="A9" s="32" t="s">
        <v>50</v>
      </c>
      <c r="B9" s="3" t="s">
        <v>118</v>
      </c>
      <c r="C9" s="10" t="s">
        <v>123</v>
      </c>
      <c r="D9" s="87" t="s">
        <v>240</v>
      </c>
      <c r="E9" s="93" t="s">
        <v>243</v>
      </c>
      <c r="F9" s="10" t="s">
        <v>147</v>
      </c>
      <c r="G9" s="25">
        <v>44895</v>
      </c>
    </row>
    <row r="10" spans="1:7" ht="104.1" customHeight="1" x14ac:dyDescent="0.25">
      <c r="A10" s="65" t="s">
        <v>51</v>
      </c>
      <c r="B10" s="3" t="s">
        <v>124</v>
      </c>
      <c r="C10" s="19" t="s">
        <v>125</v>
      </c>
      <c r="D10" s="92" t="s">
        <v>241</v>
      </c>
      <c r="E10" s="89" t="s">
        <v>244</v>
      </c>
      <c r="F10" s="19" t="s">
        <v>148</v>
      </c>
      <c r="G10" s="23">
        <v>44926</v>
      </c>
    </row>
    <row r="11" spans="1:7" ht="104.1" customHeight="1" x14ac:dyDescent="0.25">
      <c r="A11" s="66"/>
      <c r="B11" s="3" t="s">
        <v>126</v>
      </c>
      <c r="C11" s="19" t="s">
        <v>255</v>
      </c>
      <c r="D11" s="92" t="s">
        <v>242</v>
      </c>
      <c r="E11" s="89" t="s">
        <v>245</v>
      </c>
      <c r="F11" s="19" t="s">
        <v>81</v>
      </c>
      <c r="G11" s="23">
        <v>44926</v>
      </c>
    </row>
    <row r="12" spans="1:7" ht="104.1" customHeight="1" x14ac:dyDescent="0.25">
      <c r="A12" s="32" t="s">
        <v>52</v>
      </c>
      <c r="B12" s="4" t="s">
        <v>158</v>
      </c>
      <c r="C12" s="20" t="s">
        <v>129</v>
      </c>
      <c r="D12" s="5" t="s">
        <v>106</v>
      </c>
      <c r="E12" s="20" t="s">
        <v>201</v>
      </c>
      <c r="F12" s="20" t="s">
        <v>107</v>
      </c>
      <c r="G12" s="21">
        <v>44576</v>
      </c>
    </row>
  </sheetData>
  <sheetProtection formatCells="0" formatColumns="0" formatRows="0" insertColumns="0" insertRows="0" sort="0" autoFilter="0"/>
  <mergeCells count="7">
    <mergeCell ref="A10:A11"/>
    <mergeCell ref="A6:A7"/>
    <mergeCell ref="A1:A3"/>
    <mergeCell ref="B1:G1"/>
    <mergeCell ref="B2:G2"/>
    <mergeCell ref="B3:G3"/>
    <mergeCell ref="A4:G4"/>
  </mergeCells>
  <conditionalFormatting sqref="A5">
    <cfRule type="duplicateValues" dxfId="21" priority="3"/>
  </conditionalFormatting>
  <conditionalFormatting sqref="B5:G5">
    <cfRule type="duplicateValues" dxfId="20" priority="2"/>
  </conditionalFormatting>
  <conditionalFormatting sqref="A4">
    <cfRule type="duplicateValues" dxfId="19" priority="1"/>
  </conditionalFormatting>
  <printOptions horizontalCentered="1"/>
  <pageMargins left="0.25" right="0.25" top="0.75" bottom="0.75" header="0.3" footer="0.3"/>
  <pageSetup paperSize="14" scale="31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23A7-165A-4E4E-A78F-F63CD93E9FF8}">
  <sheetPr>
    <tabColor rgb="FF00B050"/>
  </sheetPr>
  <dimension ref="A1:P13"/>
  <sheetViews>
    <sheetView zoomScale="40" zoomScaleNormal="40" zoomScalePageLayoutView="125" workbookViewId="0">
      <selection activeCell="E6" sqref="E6"/>
    </sheetView>
  </sheetViews>
  <sheetFormatPr baseColWidth="10" defaultColWidth="11.109375" defaultRowHeight="21" x14ac:dyDescent="0.4"/>
  <cols>
    <col min="1" max="1" width="33.44140625" style="38" customWidth="1"/>
    <col min="2" max="2" width="39.44140625" style="38" customWidth="1"/>
    <col min="3" max="3" width="27.33203125" style="38" customWidth="1"/>
    <col min="4" max="4" width="13.6640625" style="38" customWidth="1"/>
    <col min="5" max="5" width="62.109375" style="38" bestFit="1" customWidth="1"/>
    <col min="6" max="6" width="31.6640625" style="38" customWidth="1"/>
    <col min="7" max="7" width="62.44140625" style="38" customWidth="1"/>
    <col min="8" max="8" width="72.44140625" style="38" customWidth="1"/>
    <col min="9" max="9" width="49.88671875" style="38" customWidth="1"/>
    <col min="10" max="10" width="21.44140625" style="38" customWidth="1"/>
    <col min="11" max="11" width="36.6640625" style="38" customWidth="1"/>
    <col min="12" max="12" width="19.88671875" style="38" customWidth="1"/>
    <col min="13" max="13" width="17.44140625" style="38" customWidth="1"/>
    <col min="14" max="14" width="25.33203125" style="38" customWidth="1"/>
    <col min="15" max="16384" width="11.109375" style="38"/>
  </cols>
  <sheetData>
    <row r="1" spans="1:16" ht="31.5" customHeight="1" x14ac:dyDescent="0.4">
      <c r="A1" s="72"/>
      <c r="B1" s="72"/>
      <c r="C1" s="72"/>
      <c r="D1" s="72"/>
      <c r="E1" s="71" t="s">
        <v>47</v>
      </c>
      <c r="F1" s="71"/>
      <c r="G1" s="71"/>
      <c r="H1" s="71"/>
      <c r="I1" s="71"/>
      <c r="J1" s="71"/>
      <c r="K1" s="71"/>
      <c r="L1" s="71"/>
      <c r="M1" s="71"/>
      <c r="N1" s="71"/>
    </row>
    <row r="2" spans="1:16" ht="31.5" customHeight="1" x14ac:dyDescent="0.4">
      <c r="A2" s="72"/>
      <c r="B2" s="72"/>
      <c r="C2" s="72"/>
      <c r="D2" s="72"/>
      <c r="E2" s="71" t="s">
        <v>53</v>
      </c>
      <c r="F2" s="71"/>
      <c r="G2" s="71"/>
      <c r="H2" s="71"/>
      <c r="I2" s="71"/>
      <c r="J2" s="71"/>
      <c r="K2" s="71"/>
      <c r="L2" s="71"/>
      <c r="M2" s="71"/>
      <c r="N2" s="71"/>
    </row>
    <row r="3" spans="1:16" ht="31.5" customHeight="1" x14ac:dyDescent="0.4">
      <c r="A3" s="72"/>
      <c r="B3" s="72"/>
      <c r="C3" s="72"/>
      <c r="D3" s="72"/>
      <c r="E3" s="71" t="s">
        <v>64</v>
      </c>
      <c r="F3" s="71"/>
      <c r="G3" s="71"/>
      <c r="H3" s="71"/>
      <c r="I3" s="71"/>
      <c r="J3" s="71"/>
      <c r="K3" s="71"/>
      <c r="L3" s="71"/>
      <c r="M3" s="71"/>
      <c r="N3" s="71"/>
    </row>
    <row r="4" spans="1:16" ht="71.25" customHeight="1" x14ac:dyDescent="0.4">
      <c r="A4" s="6" t="s">
        <v>13</v>
      </c>
      <c r="B4" s="6" t="s">
        <v>20</v>
      </c>
      <c r="C4" s="6" t="s">
        <v>56</v>
      </c>
      <c r="D4" s="7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7" t="s">
        <v>26</v>
      </c>
      <c r="J4" s="7" t="s">
        <v>27</v>
      </c>
      <c r="K4" s="7" t="s">
        <v>28</v>
      </c>
      <c r="L4" s="6" t="s">
        <v>29</v>
      </c>
      <c r="M4" s="7" t="s">
        <v>30</v>
      </c>
      <c r="N4" s="6" t="s">
        <v>31</v>
      </c>
    </row>
    <row r="5" spans="1:16" s="60" customFormat="1" ht="308.39999999999998" customHeight="1" x14ac:dyDescent="0.35">
      <c r="A5" s="97" t="s">
        <v>19</v>
      </c>
      <c r="B5" s="8">
        <v>1</v>
      </c>
      <c r="C5" s="9" t="s">
        <v>60</v>
      </c>
      <c r="D5" s="9"/>
      <c r="E5" s="9" t="s">
        <v>130</v>
      </c>
      <c r="F5" s="9" t="s">
        <v>131</v>
      </c>
      <c r="G5" s="9" t="s">
        <v>132</v>
      </c>
      <c r="H5" s="10" t="s">
        <v>133</v>
      </c>
      <c r="I5" s="10" t="s">
        <v>134</v>
      </c>
      <c r="J5" s="9" t="s">
        <v>60</v>
      </c>
      <c r="K5" s="9" t="s">
        <v>186</v>
      </c>
      <c r="L5" s="26" t="s">
        <v>135</v>
      </c>
      <c r="M5" s="26" t="s">
        <v>136</v>
      </c>
      <c r="N5" s="9" t="s">
        <v>79</v>
      </c>
      <c r="O5" s="59"/>
      <c r="P5" s="59"/>
    </row>
    <row r="6" spans="1:16" ht="71.25" customHeight="1" x14ac:dyDescent="0.4"/>
    <row r="13" spans="1:16" x14ac:dyDescent="0.4">
      <c r="F13" s="38" t="s">
        <v>41</v>
      </c>
      <c r="I13" s="38" t="s">
        <v>41</v>
      </c>
      <c r="J13" s="38" t="s">
        <v>41</v>
      </c>
      <c r="K13" s="38" t="s">
        <v>41</v>
      </c>
    </row>
  </sheetData>
  <mergeCells count="4">
    <mergeCell ref="E1:N1"/>
    <mergeCell ref="E2:N2"/>
    <mergeCell ref="E3:N3"/>
    <mergeCell ref="A1:D3"/>
  </mergeCells>
  <conditionalFormatting sqref="B4">
    <cfRule type="duplicateValues" dxfId="18" priority="5"/>
  </conditionalFormatting>
  <conditionalFormatting sqref="A4">
    <cfRule type="duplicateValues" dxfId="17" priority="4"/>
  </conditionalFormatting>
  <conditionalFormatting sqref="D4">
    <cfRule type="duplicateValues" dxfId="16" priority="2"/>
  </conditionalFormatting>
  <conditionalFormatting sqref="E4:M4">
    <cfRule type="duplicateValues" dxfId="15" priority="3"/>
  </conditionalFormatting>
  <conditionalFormatting sqref="C4">
    <cfRule type="duplicateValues" dxfId="14" priority="1"/>
  </conditionalFormatting>
  <conditionalFormatting sqref="N4">
    <cfRule type="duplicateValues" dxfId="13" priority="6"/>
  </conditionalFormatting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7"/>
  <sheetViews>
    <sheetView zoomScale="40" zoomScaleNormal="40" workbookViewId="0">
      <selection activeCell="B11" sqref="B11"/>
    </sheetView>
  </sheetViews>
  <sheetFormatPr baseColWidth="10" defaultColWidth="11.109375" defaultRowHeight="42" customHeight="1" x14ac:dyDescent="0.4"/>
  <cols>
    <col min="1" max="1" width="89.44140625" style="38" customWidth="1"/>
    <col min="2" max="2" width="152.33203125" style="38" customWidth="1"/>
    <col min="3" max="3" width="45.88671875" style="55" customWidth="1"/>
    <col min="4" max="10" width="22.6640625" style="38" customWidth="1"/>
    <col min="11" max="11" width="29.44140625" style="38" customWidth="1"/>
    <col min="12" max="12" width="48" style="38" customWidth="1"/>
    <col min="13" max="13" width="56.5546875" style="38" customWidth="1"/>
    <col min="14" max="14" width="94.44140625" style="38" customWidth="1"/>
    <col min="15" max="16384" width="11.109375" style="38"/>
  </cols>
  <sheetData>
    <row r="1" spans="1:14" ht="45.6" customHeight="1" x14ac:dyDescent="0.4">
      <c r="A1" s="72"/>
      <c r="B1" s="71" t="s">
        <v>47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45.6" customHeight="1" x14ac:dyDescent="0.4">
      <c r="A2" s="72"/>
      <c r="B2" s="71" t="s">
        <v>55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45.6" customHeight="1" x14ac:dyDescent="0.4">
      <c r="A3" s="72"/>
      <c r="B3" s="71" t="s">
        <v>64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85.5" customHeight="1" x14ac:dyDescent="0.4">
      <c r="A4" s="35" t="s">
        <v>151</v>
      </c>
      <c r="B4" s="75" t="s">
        <v>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ht="85.5" customHeight="1" x14ac:dyDescent="0.4">
      <c r="A5" s="35" t="s">
        <v>152</v>
      </c>
      <c r="B5" s="75" t="s">
        <v>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ht="42" customHeight="1" x14ac:dyDescent="0.4">
      <c r="A6" s="74" t="s">
        <v>13</v>
      </c>
      <c r="B6" s="74" t="s">
        <v>11</v>
      </c>
      <c r="C6" s="74" t="s">
        <v>10</v>
      </c>
      <c r="D6" s="74" t="s">
        <v>6</v>
      </c>
      <c r="E6" s="74"/>
      <c r="F6" s="74"/>
      <c r="G6" s="74"/>
      <c r="H6" s="74"/>
      <c r="I6" s="74"/>
      <c r="J6" s="74"/>
      <c r="K6" s="74" t="s">
        <v>1</v>
      </c>
      <c r="L6" s="74" t="s">
        <v>0</v>
      </c>
      <c r="M6" s="76" t="s">
        <v>16</v>
      </c>
      <c r="N6" s="76" t="s">
        <v>9</v>
      </c>
    </row>
    <row r="7" spans="1:14" ht="42" customHeight="1" x14ac:dyDescent="0.4">
      <c r="A7" s="74"/>
      <c r="B7" s="74"/>
      <c r="C7" s="74"/>
      <c r="D7" s="34" t="s">
        <v>5</v>
      </c>
      <c r="E7" s="34" t="s">
        <v>1</v>
      </c>
      <c r="F7" s="34" t="s">
        <v>4</v>
      </c>
      <c r="G7" s="34" t="s">
        <v>1</v>
      </c>
      <c r="H7" s="34" t="s">
        <v>3</v>
      </c>
      <c r="I7" s="34" t="s">
        <v>1</v>
      </c>
      <c r="J7" s="34" t="s">
        <v>2</v>
      </c>
      <c r="K7" s="74"/>
      <c r="L7" s="74"/>
      <c r="M7" s="76"/>
      <c r="N7" s="76"/>
    </row>
    <row r="8" spans="1:14" s="58" customFormat="1" ht="92.4" customHeight="1" x14ac:dyDescent="0.4">
      <c r="A8" s="73" t="s">
        <v>153</v>
      </c>
      <c r="B8" s="15" t="s">
        <v>159</v>
      </c>
      <c r="C8" s="3" t="s">
        <v>65</v>
      </c>
      <c r="D8" s="16">
        <v>5</v>
      </c>
      <c r="E8" s="16"/>
      <c r="F8" s="16">
        <v>17</v>
      </c>
      <c r="G8" s="16"/>
      <c r="H8" s="16">
        <v>22</v>
      </c>
      <c r="I8" s="16"/>
      <c r="J8" s="16">
        <v>21</v>
      </c>
      <c r="K8" s="12"/>
      <c r="L8" s="12"/>
      <c r="M8" s="14">
        <v>1</v>
      </c>
      <c r="N8" s="13" t="s">
        <v>139</v>
      </c>
    </row>
    <row r="9" spans="1:14" s="58" customFormat="1" ht="92.4" customHeight="1" x14ac:dyDescent="0.4">
      <c r="A9" s="73"/>
      <c r="B9" s="15" t="s">
        <v>160</v>
      </c>
      <c r="C9" s="3" t="s">
        <v>81</v>
      </c>
      <c r="D9" s="16"/>
      <c r="E9" s="16"/>
      <c r="F9" s="16">
        <v>1</v>
      </c>
      <c r="G9" s="16"/>
      <c r="H9" s="16"/>
      <c r="I9" s="16"/>
      <c r="J9" s="16"/>
      <c r="K9" s="12"/>
      <c r="L9" s="12"/>
      <c r="M9" s="10">
        <v>1</v>
      </c>
      <c r="N9" s="10" t="s">
        <v>187</v>
      </c>
    </row>
    <row r="10" spans="1:14" s="58" customFormat="1" ht="92.4" customHeight="1" x14ac:dyDescent="0.4">
      <c r="A10" s="73"/>
      <c r="B10" s="15" t="s">
        <v>161</v>
      </c>
      <c r="C10" s="3" t="s">
        <v>102</v>
      </c>
      <c r="D10" s="16" t="s">
        <v>66</v>
      </c>
      <c r="E10" s="16"/>
      <c r="F10" s="16" t="s">
        <v>66</v>
      </c>
      <c r="G10" s="16"/>
      <c r="H10" s="16" t="s">
        <v>66</v>
      </c>
      <c r="I10" s="16"/>
      <c r="J10" s="16" t="s">
        <v>66</v>
      </c>
      <c r="K10" s="18"/>
      <c r="L10" s="18"/>
      <c r="M10" s="19">
        <v>12</v>
      </c>
      <c r="N10" s="19" t="s">
        <v>188</v>
      </c>
    </row>
    <row r="11" spans="1:14" s="58" customFormat="1" ht="92.4" customHeight="1" x14ac:dyDescent="0.4">
      <c r="A11" s="73"/>
      <c r="B11" s="15" t="s">
        <v>218</v>
      </c>
      <c r="C11" s="3" t="s">
        <v>211</v>
      </c>
      <c r="D11" s="16">
        <v>1</v>
      </c>
      <c r="E11" s="16"/>
      <c r="F11" s="16">
        <v>1</v>
      </c>
      <c r="G11" s="16"/>
      <c r="H11" s="16">
        <v>1</v>
      </c>
      <c r="I11" s="16"/>
      <c r="J11" s="16">
        <v>1</v>
      </c>
      <c r="K11" s="18"/>
      <c r="L11" s="18"/>
      <c r="M11" s="19" t="s">
        <v>212</v>
      </c>
      <c r="N11" s="19" t="s">
        <v>213</v>
      </c>
    </row>
    <row r="12" spans="1:14" s="58" customFormat="1" ht="92.4" customHeight="1" x14ac:dyDescent="0.4">
      <c r="A12" s="73"/>
      <c r="B12" s="15" t="s">
        <v>219</v>
      </c>
      <c r="C12" s="3" t="s">
        <v>211</v>
      </c>
      <c r="D12" s="16">
        <v>6</v>
      </c>
      <c r="E12" s="16"/>
      <c r="F12" s="16">
        <v>6</v>
      </c>
      <c r="G12" s="16"/>
      <c r="H12" s="16">
        <v>6</v>
      </c>
      <c r="I12" s="16"/>
      <c r="J12" s="16">
        <v>5</v>
      </c>
      <c r="K12" s="18"/>
      <c r="L12" s="18"/>
      <c r="M12" s="19" t="s">
        <v>214</v>
      </c>
      <c r="N12" s="19" t="s">
        <v>215</v>
      </c>
    </row>
    <row r="13" spans="1:14" s="58" customFormat="1" ht="92.4" customHeight="1" x14ac:dyDescent="0.4">
      <c r="A13" s="73"/>
      <c r="B13" s="15" t="s">
        <v>220</v>
      </c>
      <c r="C13" s="3" t="s">
        <v>211</v>
      </c>
      <c r="D13" s="16">
        <v>0</v>
      </c>
      <c r="E13" s="16"/>
      <c r="F13" s="16">
        <v>1</v>
      </c>
      <c r="G13" s="16"/>
      <c r="H13" s="16">
        <v>1</v>
      </c>
      <c r="I13" s="16"/>
      <c r="J13" s="16">
        <v>1</v>
      </c>
      <c r="K13" s="18"/>
      <c r="L13" s="18"/>
      <c r="M13" s="19" t="s">
        <v>216</v>
      </c>
      <c r="N13" s="19" t="s">
        <v>217</v>
      </c>
    </row>
    <row r="14" spans="1:14" s="58" customFormat="1" ht="133.5" customHeight="1" x14ac:dyDescent="0.4">
      <c r="A14" s="73" t="s">
        <v>154</v>
      </c>
      <c r="B14" s="15" t="s">
        <v>162</v>
      </c>
      <c r="C14" s="3" t="s">
        <v>65</v>
      </c>
      <c r="D14" s="11">
        <v>1</v>
      </c>
      <c r="E14" s="11"/>
      <c r="F14" s="11">
        <v>1</v>
      </c>
      <c r="G14" s="11"/>
      <c r="H14" s="11">
        <v>1</v>
      </c>
      <c r="I14" s="11"/>
      <c r="J14" s="11">
        <v>1</v>
      </c>
      <c r="K14" s="12"/>
      <c r="L14" s="12"/>
      <c r="M14" s="13">
        <v>4</v>
      </c>
      <c r="N14" s="13" t="s">
        <v>140</v>
      </c>
    </row>
    <row r="15" spans="1:14" s="58" customFormat="1" ht="92.4" customHeight="1" x14ac:dyDescent="0.4">
      <c r="A15" s="73"/>
      <c r="B15" s="15" t="s">
        <v>163</v>
      </c>
      <c r="C15" s="3" t="s">
        <v>102</v>
      </c>
      <c r="D15" s="16"/>
      <c r="E15" s="16"/>
      <c r="F15" s="16" t="s">
        <v>66</v>
      </c>
      <c r="G15" s="16"/>
      <c r="H15" s="16" t="s">
        <v>66</v>
      </c>
      <c r="I15" s="16"/>
      <c r="J15" s="16" t="s">
        <v>66</v>
      </c>
      <c r="K15" s="18"/>
      <c r="L15" s="18"/>
      <c r="M15" s="19">
        <v>6</v>
      </c>
      <c r="N15" s="19" t="s">
        <v>105</v>
      </c>
    </row>
    <row r="16" spans="1:14" s="58" customFormat="1" ht="92.4" customHeight="1" x14ac:dyDescent="0.4">
      <c r="A16" s="73"/>
      <c r="B16" s="15" t="s">
        <v>164</v>
      </c>
      <c r="C16" s="3" t="s">
        <v>102</v>
      </c>
      <c r="D16" s="16"/>
      <c r="E16" s="16"/>
      <c r="F16" s="16" t="s">
        <v>66</v>
      </c>
      <c r="G16" s="16"/>
      <c r="H16" s="16" t="s">
        <v>66</v>
      </c>
      <c r="I16" s="16"/>
      <c r="J16" s="16" t="s">
        <v>66</v>
      </c>
      <c r="K16" s="18"/>
      <c r="L16" s="18"/>
      <c r="M16" s="19">
        <v>3</v>
      </c>
      <c r="N16" s="19" t="s">
        <v>104</v>
      </c>
    </row>
    <row r="17" spans="1:14" s="58" customFormat="1" ht="92.4" customHeight="1" x14ac:dyDescent="0.4">
      <c r="A17" s="73"/>
      <c r="B17" s="15" t="s">
        <v>165</v>
      </c>
      <c r="C17" s="3" t="s">
        <v>102</v>
      </c>
      <c r="D17" s="16"/>
      <c r="E17" s="16"/>
      <c r="F17" s="16" t="s">
        <v>66</v>
      </c>
      <c r="G17" s="16"/>
      <c r="H17" s="16" t="s">
        <v>66</v>
      </c>
      <c r="I17" s="16"/>
      <c r="J17" s="16" t="s">
        <v>66</v>
      </c>
      <c r="K17" s="18"/>
      <c r="L17" s="18"/>
      <c r="M17" s="19">
        <v>3</v>
      </c>
      <c r="N17" s="19" t="s">
        <v>103</v>
      </c>
    </row>
    <row r="18" spans="1:14" s="58" customFormat="1" ht="92.4" customHeight="1" x14ac:dyDescent="0.4">
      <c r="A18" s="73"/>
      <c r="B18" s="15" t="s">
        <v>166</v>
      </c>
      <c r="C18" s="3" t="s">
        <v>81</v>
      </c>
      <c r="D18" s="16"/>
      <c r="E18" s="16"/>
      <c r="F18" s="16">
        <v>1</v>
      </c>
      <c r="G18" s="16"/>
      <c r="H18" s="16"/>
      <c r="I18" s="16"/>
      <c r="J18" s="16"/>
      <c r="K18" s="18"/>
      <c r="L18" s="18"/>
      <c r="M18" s="19">
        <v>1</v>
      </c>
      <c r="N18" s="19" t="s">
        <v>189</v>
      </c>
    </row>
    <row r="19" spans="1:14" s="58" customFormat="1" ht="92.4" customHeight="1" x14ac:dyDescent="0.4">
      <c r="A19" s="73"/>
      <c r="B19" s="15" t="s">
        <v>167</v>
      </c>
      <c r="C19" s="3" t="s">
        <v>102</v>
      </c>
      <c r="D19" s="16" t="s">
        <v>66</v>
      </c>
      <c r="E19" s="16"/>
      <c r="F19" s="16" t="s">
        <v>66</v>
      </c>
      <c r="G19" s="16"/>
      <c r="H19" s="16" t="s">
        <v>66</v>
      </c>
      <c r="I19" s="16"/>
      <c r="J19" s="17" t="s">
        <v>66</v>
      </c>
      <c r="K19" s="18"/>
      <c r="L19" s="18"/>
      <c r="M19" s="19">
        <v>12</v>
      </c>
      <c r="N19" s="19" t="s">
        <v>190</v>
      </c>
    </row>
    <row r="20" spans="1:14" s="58" customFormat="1" ht="92.4" customHeight="1" x14ac:dyDescent="0.4">
      <c r="A20" s="73"/>
      <c r="B20" s="30" t="s">
        <v>168</v>
      </c>
      <c r="C20" s="31" t="s">
        <v>150</v>
      </c>
      <c r="D20" s="11"/>
      <c r="E20" s="11"/>
      <c r="F20" s="11">
        <v>2</v>
      </c>
      <c r="G20" s="11"/>
      <c r="H20" s="11">
        <v>2</v>
      </c>
      <c r="I20" s="11"/>
      <c r="J20" s="11"/>
      <c r="K20" s="12"/>
      <c r="L20" s="12"/>
      <c r="M20" s="13">
        <v>4</v>
      </c>
      <c r="N20" s="13" t="s">
        <v>191</v>
      </c>
    </row>
    <row r="21" spans="1:14" s="58" customFormat="1" ht="92.4" customHeight="1" x14ac:dyDescent="0.4">
      <c r="A21" s="73"/>
      <c r="B21" s="30" t="s">
        <v>169</v>
      </c>
      <c r="C21" s="31" t="s">
        <v>150</v>
      </c>
      <c r="D21" s="11"/>
      <c r="E21" s="11"/>
      <c r="F21" s="11"/>
      <c r="G21" s="11"/>
      <c r="H21" s="11">
        <v>1</v>
      </c>
      <c r="I21" s="11"/>
      <c r="J21" s="11">
        <v>1</v>
      </c>
      <c r="K21" s="12"/>
      <c r="L21" s="12"/>
      <c r="M21" s="13">
        <v>2</v>
      </c>
      <c r="N21" s="13" t="s">
        <v>192</v>
      </c>
    </row>
    <row r="22" spans="1:14" s="58" customFormat="1" ht="92.4" customHeight="1" x14ac:dyDescent="0.4">
      <c r="A22" s="73"/>
      <c r="B22" s="30" t="s">
        <v>170</v>
      </c>
      <c r="C22" s="31" t="s">
        <v>150</v>
      </c>
      <c r="D22" s="11"/>
      <c r="E22" s="11"/>
      <c r="F22" s="11">
        <v>2</v>
      </c>
      <c r="G22" s="11"/>
      <c r="H22" s="11">
        <v>2</v>
      </c>
      <c r="I22" s="11"/>
      <c r="J22" s="11"/>
      <c r="K22" s="12"/>
      <c r="L22" s="12"/>
      <c r="M22" s="13">
        <v>4</v>
      </c>
      <c r="N22" s="13" t="s">
        <v>193</v>
      </c>
    </row>
    <row r="23" spans="1:14" s="58" customFormat="1" ht="92.4" customHeight="1" x14ac:dyDescent="0.4">
      <c r="A23" s="73"/>
      <c r="B23" s="30" t="s">
        <v>171</v>
      </c>
      <c r="C23" s="31" t="s">
        <v>150</v>
      </c>
      <c r="D23" s="11"/>
      <c r="E23" s="11"/>
      <c r="F23" s="11">
        <v>2</v>
      </c>
      <c r="G23" s="11"/>
      <c r="H23" s="11">
        <v>3</v>
      </c>
      <c r="I23" s="11"/>
      <c r="J23" s="11">
        <v>3</v>
      </c>
      <c r="K23" s="12"/>
      <c r="L23" s="12"/>
      <c r="M23" s="13">
        <v>8</v>
      </c>
      <c r="N23" s="13" t="s">
        <v>194</v>
      </c>
    </row>
    <row r="24" spans="1:14" s="58" customFormat="1" ht="92.4" customHeight="1" x14ac:dyDescent="0.4">
      <c r="A24" s="73" t="s">
        <v>155</v>
      </c>
      <c r="B24" s="22" t="s">
        <v>172</v>
      </c>
      <c r="C24" s="3" t="s">
        <v>65</v>
      </c>
      <c r="D24" s="16" t="s">
        <v>66</v>
      </c>
      <c r="E24" s="16"/>
      <c r="F24" s="16" t="s">
        <v>66</v>
      </c>
      <c r="G24" s="16"/>
      <c r="H24" s="16" t="s">
        <v>66</v>
      </c>
      <c r="I24" s="16"/>
      <c r="J24" s="17" t="s">
        <v>66</v>
      </c>
      <c r="K24" s="12"/>
      <c r="L24" s="12"/>
      <c r="M24" s="14">
        <v>1</v>
      </c>
      <c r="N24" s="13" t="s">
        <v>141</v>
      </c>
    </row>
    <row r="25" spans="1:14" ht="92.4" customHeight="1" x14ac:dyDescent="0.4">
      <c r="A25" s="73"/>
      <c r="B25" s="22" t="s">
        <v>173</v>
      </c>
      <c r="C25" s="4" t="s">
        <v>77</v>
      </c>
      <c r="D25" s="16"/>
      <c r="E25" s="16"/>
      <c r="F25" s="16"/>
      <c r="G25" s="16"/>
      <c r="H25" s="16"/>
      <c r="I25" s="16"/>
      <c r="J25" s="16" t="s">
        <v>108</v>
      </c>
      <c r="K25" s="18"/>
      <c r="L25" s="18"/>
      <c r="M25" s="24">
        <v>1</v>
      </c>
      <c r="N25" s="19" t="s">
        <v>109</v>
      </c>
    </row>
    <row r="26" spans="1:14" ht="92.4" customHeight="1" x14ac:dyDescent="0.4">
      <c r="A26" s="73"/>
      <c r="B26" s="22" t="s">
        <v>174</v>
      </c>
      <c r="C26" s="3" t="s">
        <v>81</v>
      </c>
      <c r="D26" s="16"/>
      <c r="E26" s="16"/>
      <c r="F26" s="16"/>
      <c r="G26" s="16"/>
      <c r="H26" s="16">
        <v>1</v>
      </c>
      <c r="I26" s="16"/>
      <c r="J26" s="16"/>
      <c r="K26" s="18"/>
      <c r="L26" s="18"/>
      <c r="M26" s="19">
        <v>1</v>
      </c>
      <c r="N26" s="19" t="s">
        <v>195</v>
      </c>
    </row>
    <row r="27" spans="1:14" ht="92.4" customHeight="1" x14ac:dyDescent="0.4">
      <c r="A27" s="73"/>
      <c r="B27" s="22" t="s">
        <v>175</v>
      </c>
      <c r="C27" s="4" t="s">
        <v>77</v>
      </c>
      <c r="D27" s="16"/>
      <c r="E27" s="16"/>
      <c r="F27" s="16"/>
      <c r="G27" s="16"/>
      <c r="H27" s="16"/>
      <c r="I27" s="16"/>
      <c r="J27" s="17" t="s">
        <v>108</v>
      </c>
      <c r="K27" s="18"/>
      <c r="L27" s="18"/>
      <c r="M27" s="24">
        <v>1</v>
      </c>
      <c r="N27" s="19" t="s">
        <v>76</v>
      </c>
    </row>
  </sheetData>
  <mergeCells count="17">
    <mergeCell ref="B1:N1"/>
    <mergeCell ref="B2:N2"/>
    <mergeCell ref="B3:N3"/>
    <mergeCell ref="A1:A3"/>
    <mergeCell ref="C6:C7"/>
    <mergeCell ref="B4:N4"/>
    <mergeCell ref="B5:N5"/>
    <mergeCell ref="M6:M7"/>
    <mergeCell ref="N6:N7"/>
    <mergeCell ref="K6:K7"/>
    <mergeCell ref="L6:L7"/>
    <mergeCell ref="D6:J6"/>
    <mergeCell ref="A8:A13"/>
    <mergeCell ref="A24:A27"/>
    <mergeCell ref="A14:A23"/>
    <mergeCell ref="A6:A7"/>
    <mergeCell ref="B6:B7"/>
  </mergeCells>
  <conditionalFormatting sqref="B28 B30:B1048576 B6">
    <cfRule type="duplicateValues" dxfId="12" priority="211"/>
  </conditionalFormatting>
  <conditionalFormatting sqref="B8:B9">
    <cfRule type="duplicateValues" dxfId="11" priority="5"/>
  </conditionalFormatting>
  <conditionalFormatting sqref="B24 B14">
    <cfRule type="duplicateValues" dxfId="10" priority="218"/>
  </conditionalFormatting>
  <conditionalFormatting sqref="B19">
    <cfRule type="duplicateValues" dxfId="9" priority="4"/>
  </conditionalFormatting>
  <conditionalFormatting sqref="B25:B26">
    <cfRule type="duplicateValues" dxfId="8" priority="3"/>
  </conditionalFormatting>
  <conditionalFormatting sqref="B27">
    <cfRule type="duplicateValues" dxfId="7" priority="2"/>
  </conditionalFormatting>
  <conditionalFormatting sqref="B20:B23">
    <cfRule type="duplicateValues" dxfId="6" priority="1"/>
  </conditionalFormatting>
  <dataValidations disablePrompts="1" count="1">
    <dataValidation allowBlank="1" showInputMessage="1" showErrorMessage="1" promptTitle="Nombre de la Actividad" prompt="El nombre de la actividad dbe incluir el código que la identifica." sqref="N19 N24:N27" xr:uid="{449986D5-8561-49E4-9363-DB87174AACE3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F47A-BBD4-40D1-9D54-462080A8E0C7}">
  <sheetPr>
    <tabColor rgb="FF00B050"/>
  </sheetPr>
  <dimension ref="A1:R20"/>
  <sheetViews>
    <sheetView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5" sqref="F5"/>
    </sheetView>
  </sheetViews>
  <sheetFormatPr baseColWidth="10" defaultColWidth="11.109375" defaultRowHeight="21" x14ac:dyDescent="0.4"/>
  <cols>
    <col min="1" max="1" width="37.33203125" style="55" customWidth="1"/>
    <col min="2" max="2" width="111.109375" style="38" customWidth="1"/>
    <col min="3" max="3" width="36.109375" style="38" customWidth="1"/>
    <col min="4" max="4" width="22.88671875" style="38" hidden="1" customWidth="1"/>
    <col min="5" max="5" width="39.88671875" style="38" hidden="1" customWidth="1"/>
    <col min="6" max="6" width="41.109375" style="56" customWidth="1"/>
    <col min="7" max="7" width="35.88671875" style="56" customWidth="1"/>
    <col min="8" max="8" width="26.88671875" style="57" customWidth="1"/>
    <col min="9" max="16384" width="11.109375" style="38"/>
  </cols>
  <sheetData>
    <row r="1" spans="1:18" ht="31.35" customHeight="1" x14ac:dyDescent="0.4">
      <c r="A1" s="78"/>
      <c r="B1" s="71" t="s">
        <v>47</v>
      </c>
      <c r="C1" s="71"/>
      <c r="D1" s="71"/>
      <c r="E1" s="71"/>
      <c r="F1" s="71"/>
      <c r="G1" s="71"/>
      <c r="H1" s="71"/>
      <c r="I1" s="47"/>
      <c r="J1" s="47"/>
      <c r="K1" s="47"/>
      <c r="L1" s="47"/>
      <c r="M1" s="47"/>
      <c r="N1" s="47"/>
    </row>
    <row r="2" spans="1:18" ht="31.35" customHeight="1" x14ac:dyDescent="0.4">
      <c r="A2" s="78"/>
      <c r="B2" s="71" t="s">
        <v>57</v>
      </c>
      <c r="C2" s="71"/>
      <c r="D2" s="71"/>
      <c r="E2" s="71"/>
      <c r="F2" s="71"/>
      <c r="G2" s="71"/>
      <c r="H2" s="71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31.35" customHeight="1" x14ac:dyDescent="0.4">
      <c r="A3" s="78"/>
      <c r="B3" s="71" t="s">
        <v>64</v>
      </c>
      <c r="C3" s="71"/>
      <c r="D3" s="71"/>
      <c r="E3" s="71"/>
      <c r="F3" s="71"/>
      <c r="G3" s="71"/>
      <c r="H3" s="71"/>
      <c r="I3" s="47"/>
      <c r="J3" s="47"/>
      <c r="K3" s="47"/>
      <c r="L3" s="47"/>
      <c r="M3" s="47"/>
      <c r="N3" s="47"/>
    </row>
    <row r="4" spans="1:18" ht="42" x14ac:dyDescent="0.4">
      <c r="A4" s="7" t="s">
        <v>13</v>
      </c>
      <c r="B4" s="6" t="s">
        <v>11</v>
      </c>
      <c r="C4" s="6" t="s">
        <v>10</v>
      </c>
      <c r="D4" s="6" t="s">
        <v>1</v>
      </c>
      <c r="E4" s="6" t="s">
        <v>14</v>
      </c>
      <c r="F4" s="48" t="s">
        <v>18</v>
      </c>
      <c r="G4" s="48" t="s">
        <v>15</v>
      </c>
      <c r="H4" s="49" t="s">
        <v>17</v>
      </c>
    </row>
    <row r="5" spans="1:18" ht="67.349999999999994" customHeight="1" x14ac:dyDescent="0.4">
      <c r="A5" s="77" t="s">
        <v>32</v>
      </c>
      <c r="B5" s="30" t="s">
        <v>101</v>
      </c>
      <c r="C5" s="29" t="s">
        <v>75</v>
      </c>
      <c r="D5" s="50"/>
      <c r="E5" s="50"/>
      <c r="F5" s="51">
        <v>1</v>
      </c>
      <c r="G5" s="51" t="s">
        <v>100</v>
      </c>
      <c r="H5" s="52">
        <v>44926</v>
      </c>
    </row>
    <row r="6" spans="1:18" ht="67.349999999999994" customHeight="1" x14ac:dyDescent="0.4">
      <c r="A6" s="77"/>
      <c r="B6" s="30" t="s">
        <v>99</v>
      </c>
      <c r="C6" s="28" t="s">
        <v>75</v>
      </c>
      <c r="D6" s="53"/>
      <c r="E6" s="53"/>
      <c r="F6" s="14">
        <v>1</v>
      </c>
      <c r="G6" s="13" t="s">
        <v>145</v>
      </c>
      <c r="H6" s="52">
        <v>44926</v>
      </c>
    </row>
    <row r="7" spans="1:18" s="47" customFormat="1" ht="67.349999999999994" customHeight="1" x14ac:dyDescent="0.4">
      <c r="A7" s="77" t="s">
        <v>33</v>
      </c>
      <c r="B7" s="30" t="s">
        <v>144</v>
      </c>
      <c r="C7" s="28" t="s">
        <v>75</v>
      </c>
      <c r="D7" s="53"/>
      <c r="E7" s="53"/>
      <c r="F7" s="14">
        <v>1</v>
      </c>
      <c r="G7" s="13" t="s">
        <v>98</v>
      </c>
      <c r="H7" s="52">
        <v>44926</v>
      </c>
    </row>
    <row r="8" spans="1:18" s="47" customFormat="1" ht="67.349999999999994" customHeight="1" x14ac:dyDescent="0.4">
      <c r="A8" s="77"/>
      <c r="B8" s="30" t="s">
        <v>97</v>
      </c>
      <c r="C8" s="28" t="s">
        <v>75</v>
      </c>
      <c r="D8" s="53"/>
      <c r="E8" s="53"/>
      <c r="F8" s="13">
        <v>40</v>
      </c>
      <c r="G8" s="13" t="s">
        <v>202</v>
      </c>
      <c r="H8" s="52">
        <v>44926</v>
      </c>
    </row>
    <row r="9" spans="1:18" s="47" customFormat="1" ht="67.349999999999994" customHeight="1" x14ac:dyDescent="0.4">
      <c r="A9" s="77"/>
      <c r="B9" s="15" t="s">
        <v>96</v>
      </c>
      <c r="C9" s="36" t="s">
        <v>75</v>
      </c>
      <c r="D9" s="37"/>
      <c r="E9" s="37"/>
      <c r="F9" s="19">
        <v>1</v>
      </c>
      <c r="G9" s="19" t="s">
        <v>93</v>
      </c>
      <c r="H9" s="52">
        <v>44926</v>
      </c>
    </row>
    <row r="10" spans="1:18" s="47" customFormat="1" ht="67.349999999999994" customHeight="1" x14ac:dyDescent="0.4">
      <c r="A10" s="77"/>
      <c r="B10" s="30" t="s">
        <v>95</v>
      </c>
      <c r="C10" s="28" t="s">
        <v>75</v>
      </c>
      <c r="D10" s="53"/>
      <c r="E10" s="53"/>
      <c r="F10" s="13">
        <v>1</v>
      </c>
      <c r="G10" s="13" t="s">
        <v>93</v>
      </c>
      <c r="H10" s="52">
        <v>44926</v>
      </c>
    </row>
    <row r="11" spans="1:18" s="47" customFormat="1" ht="67.349999999999994" customHeight="1" x14ac:dyDescent="0.4">
      <c r="A11" s="77"/>
      <c r="B11" s="30" t="s">
        <v>94</v>
      </c>
      <c r="C11" s="28" t="s">
        <v>75</v>
      </c>
      <c r="D11" s="53"/>
      <c r="E11" s="53"/>
      <c r="F11" s="13">
        <v>1</v>
      </c>
      <c r="G11" s="13" t="s">
        <v>93</v>
      </c>
      <c r="H11" s="52">
        <v>44926</v>
      </c>
    </row>
    <row r="12" spans="1:18" s="47" customFormat="1" ht="67.349999999999994" customHeight="1" x14ac:dyDescent="0.4">
      <c r="A12" s="77" t="s">
        <v>34</v>
      </c>
      <c r="B12" s="30" t="s">
        <v>92</v>
      </c>
      <c r="C12" s="28" t="s">
        <v>75</v>
      </c>
      <c r="D12" s="53"/>
      <c r="E12" s="53"/>
      <c r="F12" s="13">
        <v>1</v>
      </c>
      <c r="G12" s="13" t="s">
        <v>203</v>
      </c>
      <c r="H12" s="52">
        <v>44926</v>
      </c>
    </row>
    <row r="13" spans="1:18" s="47" customFormat="1" ht="67.349999999999994" customHeight="1" x14ac:dyDescent="0.4">
      <c r="A13" s="77"/>
      <c r="B13" s="30" t="s">
        <v>91</v>
      </c>
      <c r="C13" s="28" t="s">
        <v>75</v>
      </c>
      <c r="D13" s="53"/>
      <c r="E13" s="53"/>
      <c r="F13" s="13">
        <v>1</v>
      </c>
      <c r="G13" s="13" t="s">
        <v>90</v>
      </c>
      <c r="H13" s="52">
        <v>44926</v>
      </c>
    </row>
    <row r="14" spans="1:18" s="47" customFormat="1" ht="67.349999999999994" customHeight="1" x14ac:dyDescent="0.4">
      <c r="A14" s="77"/>
      <c r="B14" s="30" t="s">
        <v>143</v>
      </c>
      <c r="C14" s="28" t="s">
        <v>75</v>
      </c>
      <c r="D14" s="53"/>
      <c r="E14" s="53"/>
      <c r="F14" s="13">
        <v>18</v>
      </c>
      <c r="G14" s="13" t="s">
        <v>204</v>
      </c>
      <c r="H14" s="52">
        <v>44926</v>
      </c>
    </row>
    <row r="15" spans="1:18" s="47" customFormat="1" ht="67.349999999999994" customHeight="1" x14ac:dyDescent="0.4">
      <c r="A15" s="77" t="s">
        <v>35</v>
      </c>
      <c r="B15" s="30" t="s">
        <v>142</v>
      </c>
      <c r="C15" s="28" t="s">
        <v>75</v>
      </c>
      <c r="D15" s="53"/>
      <c r="E15" s="53"/>
      <c r="F15" s="13">
        <v>1</v>
      </c>
      <c r="G15" s="13" t="s">
        <v>78</v>
      </c>
      <c r="H15" s="52">
        <v>44926</v>
      </c>
    </row>
    <row r="16" spans="1:18" s="47" customFormat="1" ht="67.349999999999994" customHeight="1" x14ac:dyDescent="0.4">
      <c r="A16" s="77"/>
      <c r="B16" s="15" t="s">
        <v>89</v>
      </c>
      <c r="C16" s="36" t="s">
        <v>75</v>
      </c>
      <c r="D16" s="37"/>
      <c r="E16" s="37"/>
      <c r="F16" s="19">
        <v>1</v>
      </c>
      <c r="G16" s="19" t="s">
        <v>88</v>
      </c>
      <c r="H16" s="52">
        <v>44926</v>
      </c>
    </row>
    <row r="17" spans="1:8" s="47" customFormat="1" ht="67.349999999999994" customHeight="1" x14ac:dyDescent="0.4">
      <c r="A17" s="77" t="s">
        <v>36</v>
      </c>
      <c r="B17" s="15" t="s">
        <v>87</v>
      </c>
      <c r="C17" s="36" t="s">
        <v>75</v>
      </c>
      <c r="D17" s="37"/>
      <c r="E17" s="37"/>
      <c r="F17" s="24">
        <v>0.9</v>
      </c>
      <c r="G17" s="13" t="s">
        <v>85</v>
      </c>
      <c r="H17" s="52">
        <v>44926</v>
      </c>
    </row>
    <row r="18" spans="1:8" s="47" customFormat="1" ht="67.349999999999994" customHeight="1" x14ac:dyDescent="0.4">
      <c r="A18" s="77"/>
      <c r="B18" s="15" t="s">
        <v>86</v>
      </c>
      <c r="C18" s="36" t="s">
        <v>75</v>
      </c>
      <c r="D18" s="37"/>
      <c r="E18" s="37"/>
      <c r="F18" s="54">
        <v>7.9000000000000001E-2</v>
      </c>
      <c r="G18" s="13" t="s">
        <v>85</v>
      </c>
      <c r="H18" s="52">
        <v>44926</v>
      </c>
    </row>
    <row r="19" spans="1:8" s="47" customFormat="1" ht="67.349999999999994" customHeight="1" x14ac:dyDescent="0.4">
      <c r="A19" s="77"/>
      <c r="B19" s="15" t="s">
        <v>84</v>
      </c>
      <c r="C19" s="36" t="s">
        <v>75</v>
      </c>
      <c r="D19" s="37"/>
      <c r="E19" s="37"/>
      <c r="F19" s="24">
        <v>0.95</v>
      </c>
      <c r="G19" s="13" t="s">
        <v>83</v>
      </c>
      <c r="H19" s="52">
        <v>44926</v>
      </c>
    </row>
    <row r="20" spans="1:8" s="47" customFormat="1" ht="67.349999999999994" customHeight="1" x14ac:dyDescent="0.4">
      <c r="A20" s="77"/>
      <c r="B20" s="15" t="s">
        <v>82</v>
      </c>
      <c r="C20" s="36" t="s">
        <v>75</v>
      </c>
      <c r="D20" s="37"/>
      <c r="E20" s="37"/>
      <c r="F20" s="19">
        <v>5</v>
      </c>
      <c r="G20" s="13" t="s">
        <v>205</v>
      </c>
      <c r="H20" s="52">
        <v>44926</v>
      </c>
    </row>
  </sheetData>
  <mergeCells count="9">
    <mergeCell ref="A17:A20"/>
    <mergeCell ref="A12:A14"/>
    <mergeCell ref="A1:A3"/>
    <mergeCell ref="B1:H1"/>
    <mergeCell ref="B2:H2"/>
    <mergeCell ref="B3:H3"/>
    <mergeCell ref="A15:A16"/>
    <mergeCell ref="A7:A11"/>
    <mergeCell ref="A5:A6"/>
  </mergeCells>
  <conditionalFormatting sqref="C5:G5">
    <cfRule type="duplicateValues" dxfId="5" priority="1"/>
  </conditionalFormatting>
  <conditionalFormatting sqref="A4:G4">
    <cfRule type="duplicateValues" dxfId="4" priority="2"/>
  </conditionalFormatting>
  <dataValidations count="1">
    <dataValidation allowBlank="1" showInputMessage="1" showErrorMessage="1" promptTitle="Nombre de la Actividad" prompt="El nombre de la actividad dbe incluir el código que la identifica." sqref="G12:G13 G15:G19 F14" xr:uid="{00000000-0002-0000-0300-000000000000}"/>
  </dataValidations>
  <pageMargins left="0.7" right="0.7" top="0.75" bottom="0.75" header="0.3" footer="0.3"/>
  <pageSetup paperSize="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451E-73F9-4307-80F1-11C7F7056D7F}">
  <sheetPr>
    <tabColor rgb="FF00B050"/>
  </sheetPr>
  <dimension ref="A1:L15"/>
  <sheetViews>
    <sheetView topLeftCell="A7" zoomScale="55" zoomScaleNormal="55" workbookViewId="0">
      <selection activeCell="B6" sqref="B6"/>
    </sheetView>
  </sheetViews>
  <sheetFormatPr baseColWidth="10" defaultColWidth="11.109375" defaultRowHeight="42.6" customHeight="1" x14ac:dyDescent="0.4"/>
  <cols>
    <col min="1" max="1" width="73.33203125" style="44" customWidth="1"/>
    <col min="2" max="2" width="211.6640625" style="38" bestFit="1" customWidth="1"/>
    <col min="3" max="3" width="56.5546875" style="38" customWidth="1"/>
    <col min="4" max="4" width="23.5546875" style="38" hidden="1" customWidth="1"/>
    <col min="5" max="5" width="34.44140625" style="38" hidden="1" customWidth="1"/>
    <col min="6" max="6" width="27.5546875" style="44" customWidth="1"/>
    <col min="7" max="7" width="61.88671875" style="38" customWidth="1"/>
    <col min="8" max="8" width="23.6640625" style="46" customWidth="1"/>
    <col min="9" max="16384" width="11.109375" style="38"/>
  </cols>
  <sheetData>
    <row r="1" spans="1:12" ht="42.6" customHeight="1" x14ac:dyDescent="0.4">
      <c r="A1" s="99"/>
      <c r="B1" s="100" t="s">
        <v>47</v>
      </c>
      <c r="C1" s="100"/>
      <c r="D1" s="100"/>
      <c r="E1" s="100"/>
      <c r="F1" s="100"/>
      <c r="G1" s="100"/>
      <c r="H1" s="101"/>
    </row>
    <row r="2" spans="1:12" ht="42.6" customHeight="1" x14ac:dyDescent="0.4">
      <c r="A2" s="99"/>
      <c r="B2" s="100" t="s">
        <v>58</v>
      </c>
      <c r="C2" s="100"/>
      <c r="D2" s="100"/>
      <c r="E2" s="100"/>
      <c r="F2" s="100"/>
      <c r="G2" s="100"/>
      <c r="H2" s="101"/>
    </row>
    <row r="3" spans="1:12" ht="42.6" customHeight="1" x14ac:dyDescent="0.4">
      <c r="A3" s="99"/>
      <c r="B3" s="100" t="s">
        <v>64</v>
      </c>
      <c r="C3" s="100"/>
      <c r="D3" s="100"/>
      <c r="E3" s="100"/>
      <c r="F3" s="100"/>
      <c r="G3" s="100"/>
      <c r="H3" s="101"/>
    </row>
    <row r="4" spans="1:12" ht="42.6" customHeight="1" x14ac:dyDescent="0.4">
      <c r="A4" s="90" t="s">
        <v>13</v>
      </c>
      <c r="B4" s="90" t="s">
        <v>11</v>
      </c>
      <c r="C4" s="90" t="s">
        <v>10</v>
      </c>
      <c r="D4" s="90" t="s">
        <v>1</v>
      </c>
      <c r="E4" s="90" t="s">
        <v>14</v>
      </c>
      <c r="F4" s="90" t="s">
        <v>18</v>
      </c>
      <c r="G4" s="90" t="s">
        <v>15</v>
      </c>
      <c r="H4" s="91" t="s">
        <v>17</v>
      </c>
    </row>
    <row r="5" spans="1:12" ht="62.4" customHeight="1" x14ac:dyDescent="0.4">
      <c r="A5" s="102" t="s">
        <v>37</v>
      </c>
      <c r="B5" s="20" t="s">
        <v>176</v>
      </c>
      <c r="C5" s="20" t="s">
        <v>75</v>
      </c>
      <c r="D5" s="103"/>
      <c r="E5" s="103"/>
      <c r="F5" s="20">
        <v>12</v>
      </c>
      <c r="G5" s="20" t="s">
        <v>206</v>
      </c>
      <c r="H5" s="104">
        <v>44926</v>
      </c>
    </row>
    <row r="6" spans="1:12" ht="62.4" customHeight="1" x14ac:dyDescent="0.4">
      <c r="A6" s="105"/>
      <c r="B6" s="20" t="s">
        <v>177</v>
      </c>
      <c r="C6" s="20" t="s">
        <v>77</v>
      </c>
      <c r="D6" s="106"/>
      <c r="E6" s="106"/>
      <c r="F6" s="20">
        <v>1</v>
      </c>
      <c r="G6" s="20" t="s">
        <v>80</v>
      </c>
      <c r="H6" s="104">
        <v>44910</v>
      </c>
    </row>
    <row r="7" spans="1:12" ht="62.4" customHeight="1" x14ac:dyDescent="0.4">
      <c r="A7" s="19" t="s">
        <v>38</v>
      </c>
      <c r="B7" s="20" t="s">
        <v>178</v>
      </c>
      <c r="C7" s="107" t="s">
        <v>75</v>
      </c>
      <c r="D7" s="86"/>
      <c r="E7" s="86"/>
      <c r="F7" s="107">
        <v>12</v>
      </c>
      <c r="G7" s="107" t="s">
        <v>206</v>
      </c>
      <c r="H7" s="104">
        <v>44926</v>
      </c>
    </row>
    <row r="8" spans="1:12" ht="62.4" customHeight="1" x14ac:dyDescent="0.4">
      <c r="A8" s="108" t="s">
        <v>39</v>
      </c>
      <c r="B8" s="83" t="s">
        <v>179</v>
      </c>
      <c r="C8" s="85" t="s">
        <v>138</v>
      </c>
      <c r="D8" s="86"/>
      <c r="E8" s="86"/>
      <c r="F8" s="93" t="s">
        <v>221</v>
      </c>
      <c r="G8" s="86" t="s">
        <v>207</v>
      </c>
      <c r="H8" s="25">
        <v>44742</v>
      </c>
    </row>
    <row r="9" spans="1:12" ht="62.4" customHeight="1" x14ac:dyDescent="0.4">
      <c r="A9" s="108"/>
      <c r="B9" s="19" t="s">
        <v>180</v>
      </c>
      <c r="C9" s="85" t="s">
        <v>138</v>
      </c>
      <c r="D9" s="86"/>
      <c r="E9" s="86"/>
      <c r="F9" s="93" t="s">
        <v>222</v>
      </c>
      <c r="G9" s="86" t="s">
        <v>137</v>
      </c>
      <c r="H9" s="25">
        <v>44803</v>
      </c>
    </row>
    <row r="10" spans="1:12" ht="62.4" customHeight="1" x14ac:dyDescent="0.4">
      <c r="A10" s="79" t="s">
        <v>40</v>
      </c>
      <c r="B10" s="19" t="s">
        <v>181</v>
      </c>
      <c r="C10" s="85" t="s">
        <v>138</v>
      </c>
      <c r="D10" s="103"/>
      <c r="E10" s="103"/>
      <c r="F10" s="93" t="s">
        <v>223</v>
      </c>
      <c r="G10" s="93" t="s">
        <v>224</v>
      </c>
      <c r="H10" s="109">
        <v>44926</v>
      </c>
    </row>
    <row r="11" spans="1:12" ht="62.4" customHeight="1" x14ac:dyDescent="0.4">
      <c r="A11" s="80"/>
      <c r="B11" s="88" t="s">
        <v>182</v>
      </c>
      <c r="C11" s="95" t="s">
        <v>75</v>
      </c>
      <c r="D11" s="103"/>
      <c r="E11" s="103"/>
      <c r="F11" s="88">
        <v>1</v>
      </c>
      <c r="G11" s="88" t="s">
        <v>78</v>
      </c>
      <c r="H11" s="104">
        <v>44926</v>
      </c>
    </row>
    <row r="12" spans="1:12" ht="62.4" customHeight="1" x14ac:dyDescent="0.4">
      <c r="A12" s="80"/>
      <c r="B12" s="88" t="s">
        <v>183</v>
      </c>
      <c r="C12" s="95" t="s">
        <v>75</v>
      </c>
      <c r="D12" s="103"/>
      <c r="E12" s="103"/>
      <c r="F12" s="89">
        <v>1</v>
      </c>
      <c r="G12" s="88" t="s">
        <v>146</v>
      </c>
      <c r="H12" s="104">
        <v>44926</v>
      </c>
    </row>
    <row r="13" spans="1:12" ht="159" customHeight="1" x14ac:dyDescent="0.4">
      <c r="A13" s="80"/>
      <c r="B13" s="19" t="s">
        <v>184</v>
      </c>
      <c r="C13" s="19" t="s">
        <v>75</v>
      </c>
      <c r="D13" s="103"/>
      <c r="E13" s="103"/>
      <c r="F13" s="19">
        <v>12</v>
      </c>
      <c r="G13" s="19" t="s">
        <v>206</v>
      </c>
      <c r="H13" s="104">
        <v>44926</v>
      </c>
    </row>
    <row r="14" spans="1:12" ht="62.4" customHeight="1" x14ac:dyDescent="0.4">
      <c r="A14" s="80"/>
      <c r="B14" s="19" t="s">
        <v>185</v>
      </c>
      <c r="C14" s="19" t="s">
        <v>77</v>
      </c>
      <c r="D14" s="19"/>
      <c r="E14" s="19"/>
      <c r="F14" s="19">
        <v>1</v>
      </c>
      <c r="G14" s="19" t="s">
        <v>208</v>
      </c>
      <c r="H14" s="104">
        <v>44895</v>
      </c>
      <c r="I14" s="44"/>
      <c r="J14" s="44"/>
      <c r="K14" s="44"/>
      <c r="L14" s="44"/>
    </row>
    <row r="15" spans="1:12" ht="42.6" customHeight="1" x14ac:dyDescent="0.4">
      <c r="B15" s="44"/>
      <c r="C15" s="44"/>
      <c r="D15" s="44"/>
      <c r="E15" s="44"/>
      <c r="G15" s="44"/>
      <c r="H15" s="45"/>
      <c r="I15" s="44"/>
      <c r="J15" s="44"/>
      <c r="K15" s="44"/>
      <c r="L15" s="44"/>
    </row>
  </sheetData>
  <mergeCells count="7">
    <mergeCell ref="A10:A14"/>
    <mergeCell ref="A8:A9"/>
    <mergeCell ref="B1:H1"/>
    <mergeCell ref="B2:H2"/>
    <mergeCell ref="B3:H3"/>
    <mergeCell ref="A1:A3"/>
    <mergeCell ref="A5:A6"/>
  </mergeCells>
  <conditionalFormatting sqref="H4">
    <cfRule type="duplicateValues" dxfId="3" priority="1"/>
  </conditionalFormatting>
  <conditionalFormatting sqref="A4:G4">
    <cfRule type="duplicateValues" dxfId="2" priority="2"/>
  </conditionalFormatting>
  <dataValidations count="1">
    <dataValidation allowBlank="1" showInputMessage="1" showErrorMessage="1" promptTitle="Nombre de la Actividad" prompt="El nombre de la actividad dbe incluir el código que la identifica." sqref="G5 B5 G13 G8" xr:uid="{00000000-0002-0000-0400-000000000000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1A9D-51DA-4381-9004-E5AC207557F7}">
  <sheetPr>
    <tabColor rgb="FF00B050"/>
  </sheetPr>
  <dimension ref="A1:H11"/>
  <sheetViews>
    <sheetView tabSelected="1" zoomScale="55" zoomScaleNormal="55" workbookViewId="0">
      <selection activeCell="C9" sqref="C9"/>
    </sheetView>
  </sheetViews>
  <sheetFormatPr baseColWidth="10" defaultColWidth="11.44140625" defaultRowHeight="21" x14ac:dyDescent="0.4"/>
  <cols>
    <col min="1" max="1" width="78.33203125" style="38" customWidth="1"/>
    <col min="2" max="2" width="42" style="38" customWidth="1"/>
    <col min="3" max="3" width="33.88671875" style="38" customWidth="1"/>
    <col min="4" max="4" width="18.33203125" style="38" hidden="1" customWidth="1"/>
    <col min="5" max="5" width="20.6640625" style="38" hidden="1" customWidth="1"/>
    <col min="6" max="6" width="30.6640625" style="38" customWidth="1"/>
    <col min="7" max="7" width="53.33203125" style="38" customWidth="1"/>
    <col min="8" max="8" width="27" style="38" customWidth="1"/>
    <col min="9" max="16384" width="11.44140625" style="38"/>
  </cols>
  <sheetData>
    <row r="1" spans="1:8" x14ac:dyDescent="0.4">
      <c r="A1" s="72"/>
      <c r="B1" s="81" t="s">
        <v>12</v>
      </c>
      <c r="C1" s="81"/>
      <c r="D1" s="81"/>
      <c r="E1" s="81"/>
      <c r="F1" s="81"/>
      <c r="G1" s="81"/>
      <c r="H1" s="81"/>
    </row>
    <row r="2" spans="1:8" x14ac:dyDescent="0.4">
      <c r="A2" s="72"/>
      <c r="B2" s="81"/>
      <c r="C2" s="81"/>
      <c r="D2" s="81"/>
      <c r="E2" s="81"/>
      <c r="F2" s="81"/>
      <c r="G2" s="81"/>
      <c r="H2" s="81"/>
    </row>
    <row r="3" spans="1:8" x14ac:dyDescent="0.4">
      <c r="A3" s="72"/>
      <c r="B3" s="81" t="s">
        <v>63</v>
      </c>
      <c r="C3" s="81"/>
      <c r="D3" s="81"/>
      <c r="E3" s="81"/>
      <c r="F3" s="81"/>
      <c r="G3" s="81"/>
      <c r="H3" s="81"/>
    </row>
    <row r="4" spans="1:8" x14ac:dyDescent="0.4">
      <c r="A4" s="72"/>
      <c r="B4" s="81"/>
      <c r="C4" s="81"/>
      <c r="D4" s="81"/>
      <c r="E4" s="81"/>
      <c r="F4" s="81"/>
      <c r="G4" s="81"/>
      <c r="H4" s="81"/>
    </row>
    <row r="5" spans="1:8" x14ac:dyDescent="0.4">
      <c r="A5" s="72"/>
      <c r="B5" s="81" t="s">
        <v>62</v>
      </c>
      <c r="C5" s="81"/>
      <c r="D5" s="81"/>
      <c r="E5" s="81"/>
      <c r="F5" s="81"/>
      <c r="G5" s="81"/>
      <c r="H5" s="81"/>
    </row>
    <row r="6" spans="1:8" x14ac:dyDescent="0.4">
      <c r="A6" s="72"/>
      <c r="B6" s="81"/>
      <c r="C6" s="81"/>
      <c r="D6" s="81"/>
      <c r="E6" s="81"/>
      <c r="F6" s="81"/>
      <c r="G6" s="81"/>
      <c r="H6" s="81"/>
    </row>
    <row r="7" spans="1:8" ht="39.75" customHeight="1" x14ac:dyDescent="0.4">
      <c r="A7" s="6" t="s">
        <v>13</v>
      </c>
      <c r="B7" s="6" t="s">
        <v>11</v>
      </c>
      <c r="C7" s="6" t="s">
        <v>10</v>
      </c>
      <c r="D7" s="6" t="s">
        <v>1</v>
      </c>
      <c r="E7" s="6" t="s">
        <v>14</v>
      </c>
      <c r="F7" s="6" t="s">
        <v>18</v>
      </c>
      <c r="G7" s="6" t="s">
        <v>15</v>
      </c>
      <c r="H7" s="6" t="s">
        <v>17</v>
      </c>
    </row>
    <row r="8" spans="1:8" ht="65.400000000000006" customHeight="1" x14ac:dyDescent="0.4">
      <c r="A8" s="82" t="s">
        <v>61</v>
      </c>
      <c r="B8" s="10" t="s">
        <v>67</v>
      </c>
      <c r="C8" s="27" t="s">
        <v>68</v>
      </c>
      <c r="D8" s="39"/>
      <c r="E8" s="39"/>
      <c r="F8" s="27">
        <v>4</v>
      </c>
      <c r="G8" s="27" t="s">
        <v>209</v>
      </c>
      <c r="H8" s="40">
        <v>44926</v>
      </c>
    </row>
    <row r="9" spans="1:8" ht="96.75" customHeight="1" x14ac:dyDescent="0.4">
      <c r="A9" s="82"/>
      <c r="B9" s="10" t="s">
        <v>69</v>
      </c>
      <c r="C9" s="27" t="s">
        <v>68</v>
      </c>
      <c r="D9" s="39"/>
      <c r="E9" s="39"/>
      <c r="F9" s="41">
        <v>0.7</v>
      </c>
      <c r="G9" s="27" t="s">
        <v>70</v>
      </c>
      <c r="H9" s="40">
        <v>44926</v>
      </c>
    </row>
    <row r="10" spans="1:8" ht="130.5" customHeight="1" x14ac:dyDescent="0.4">
      <c r="A10" s="82"/>
      <c r="B10" s="10" t="s">
        <v>71</v>
      </c>
      <c r="C10" s="27" t="s">
        <v>68</v>
      </c>
      <c r="D10" s="42"/>
      <c r="E10" s="42"/>
      <c r="F10" s="41">
        <v>0.7</v>
      </c>
      <c r="G10" s="27" t="s">
        <v>72</v>
      </c>
      <c r="H10" s="40">
        <v>44926</v>
      </c>
    </row>
    <row r="11" spans="1:8" ht="138.9" customHeight="1" x14ac:dyDescent="0.4">
      <c r="A11" s="82"/>
      <c r="B11" s="43" t="s">
        <v>73</v>
      </c>
      <c r="C11" s="3" t="s">
        <v>68</v>
      </c>
      <c r="D11" s="18"/>
      <c r="E11" s="18"/>
      <c r="F11" s="3">
        <v>1</v>
      </c>
      <c r="G11" s="3" t="s">
        <v>74</v>
      </c>
      <c r="H11" s="40">
        <v>44804</v>
      </c>
    </row>
  </sheetData>
  <mergeCells count="5">
    <mergeCell ref="A1:A6"/>
    <mergeCell ref="B1:H2"/>
    <mergeCell ref="B3:H4"/>
    <mergeCell ref="B5:H6"/>
    <mergeCell ref="A8:A11"/>
  </mergeCells>
  <conditionalFormatting sqref="H7">
    <cfRule type="duplicateValues" dxfId="1" priority="1"/>
  </conditionalFormatting>
  <conditionalFormatting sqref="A7:G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807F-F0D1-4D7D-ABBA-9DD3B99B2D9C}">
  <sheetPr>
    <tabColor rgb="FFFFFF00"/>
  </sheetPr>
  <dimension ref="A1:F12"/>
  <sheetViews>
    <sheetView topLeftCell="B1" zoomScale="55" zoomScaleNormal="55" workbookViewId="0">
      <selection activeCell="F8" sqref="F8"/>
    </sheetView>
  </sheetViews>
  <sheetFormatPr baseColWidth="10" defaultRowHeight="117" customHeight="1" x14ac:dyDescent="0.3"/>
  <cols>
    <col min="1" max="1" width="10.88671875" customWidth="1"/>
    <col min="2" max="5" width="66.44140625" customWidth="1"/>
    <col min="6" max="6" width="101.77734375" customWidth="1"/>
  </cols>
  <sheetData>
    <row r="1" spans="1:6" ht="34.200000000000003" customHeight="1" x14ac:dyDescent="0.3">
      <c r="A1" s="96" t="s">
        <v>225</v>
      </c>
      <c r="B1" s="96" t="s">
        <v>226</v>
      </c>
      <c r="C1" s="96" t="s">
        <v>227</v>
      </c>
      <c r="D1" s="96" t="s">
        <v>228</v>
      </c>
      <c r="E1" s="96" t="s">
        <v>229</v>
      </c>
      <c r="F1" s="96" t="s">
        <v>230</v>
      </c>
    </row>
    <row r="2" spans="1:6" s="84" customFormat="1" ht="117" customHeight="1" x14ac:dyDescent="0.3">
      <c r="A2" s="83">
        <v>1</v>
      </c>
      <c r="B2" s="83" t="s">
        <v>231</v>
      </c>
      <c r="C2" s="83" t="s">
        <v>232</v>
      </c>
      <c r="D2" s="93" t="s">
        <v>210</v>
      </c>
      <c r="E2" s="93" t="s">
        <v>224</v>
      </c>
      <c r="F2" s="83" t="s">
        <v>234</v>
      </c>
    </row>
    <row r="3" spans="1:6" s="84" customFormat="1" ht="117" customHeight="1" x14ac:dyDescent="0.3">
      <c r="A3" s="83">
        <v>2</v>
      </c>
      <c r="B3" s="83" t="s">
        <v>179</v>
      </c>
      <c r="C3" s="83" t="s">
        <v>233</v>
      </c>
      <c r="D3" s="93">
        <v>2</v>
      </c>
      <c r="E3" s="93" t="s">
        <v>221</v>
      </c>
      <c r="F3" s="83" t="s">
        <v>235</v>
      </c>
    </row>
    <row r="4" spans="1:6" s="84" customFormat="1" ht="117" customHeight="1" x14ac:dyDescent="0.3">
      <c r="A4" s="83">
        <v>3</v>
      </c>
      <c r="B4" s="83" t="s">
        <v>180</v>
      </c>
      <c r="C4" s="83" t="s">
        <v>233</v>
      </c>
      <c r="D4" s="93">
        <v>1</v>
      </c>
      <c r="E4" s="93" t="s">
        <v>222</v>
      </c>
      <c r="F4" s="83" t="s">
        <v>236</v>
      </c>
    </row>
    <row r="5" spans="1:6" s="84" customFormat="1" ht="117" customHeight="1" x14ac:dyDescent="0.3">
      <c r="A5" s="83">
        <v>4</v>
      </c>
      <c r="B5" s="83" t="s">
        <v>231</v>
      </c>
      <c r="C5" s="83" t="s">
        <v>233</v>
      </c>
      <c r="D5" s="93">
        <v>1</v>
      </c>
      <c r="E5" s="93" t="s">
        <v>223</v>
      </c>
      <c r="F5" s="83" t="s">
        <v>237</v>
      </c>
    </row>
    <row r="6" spans="1:6" ht="117" customHeight="1" x14ac:dyDescent="0.3">
      <c r="A6" s="98">
        <v>5</v>
      </c>
      <c r="B6" s="92" t="s">
        <v>256</v>
      </c>
      <c r="C6" s="83" t="s">
        <v>238</v>
      </c>
      <c r="D6" s="88" t="s">
        <v>117</v>
      </c>
      <c r="E6" s="94" t="s">
        <v>239</v>
      </c>
      <c r="F6" s="98" t="s">
        <v>246</v>
      </c>
    </row>
    <row r="7" spans="1:6" ht="117" customHeight="1" x14ac:dyDescent="0.3">
      <c r="A7" s="83">
        <v>6</v>
      </c>
      <c r="B7" s="93" t="s">
        <v>253</v>
      </c>
      <c r="C7" s="83" t="s">
        <v>232</v>
      </c>
      <c r="D7" s="87" t="s">
        <v>198</v>
      </c>
      <c r="E7" s="87" t="s">
        <v>240</v>
      </c>
      <c r="F7" s="98" t="s">
        <v>247</v>
      </c>
    </row>
    <row r="8" spans="1:6" ht="117" customHeight="1" x14ac:dyDescent="0.3">
      <c r="A8" s="83">
        <v>7</v>
      </c>
      <c r="B8" s="88" t="s">
        <v>254</v>
      </c>
      <c r="C8" s="83" t="s">
        <v>232</v>
      </c>
      <c r="D8" s="92" t="s">
        <v>199</v>
      </c>
      <c r="E8" s="92" t="s">
        <v>241</v>
      </c>
      <c r="F8" s="98" t="s">
        <v>248</v>
      </c>
    </row>
    <row r="9" spans="1:6" ht="117" customHeight="1" x14ac:dyDescent="0.3">
      <c r="A9" s="83">
        <v>8</v>
      </c>
      <c r="B9" s="88" t="s">
        <v>127</v>
      </c>
      <c r="C9" s="83" t="s">
        <v>232</v>
      </c>
      <c r="D9" s="92" t="s">
        <v>128</v>
      </c>
      <c r="E9" s="92" t="s">
        <v>242</v>
      </c>
      <c r="F9" s="98" t="s">
        <v>249</v>
      </c>
    </row>
    <row r="10" spans="1:6" ht="117" customHeight="1" x14ac:dyDescent="0.3">
      <c r="A10" s="83">
        <v>9</v>
      </c>
      <c r="B10" s="93" t="s">
        <v>253</v>
      </c>
      <c r="C10" s="83" t="s">
        <v>233</v>
      </c>
      <c r="D10" s="93" t="s">
        <v>197</v>
      </c>
      <c r="E10" s="93" t="s">
        <v>243</v>
      </c>
      <c r="F10" s="98" t="s">
        <v>250</v>
      </c>
    </row>
    <row r="11" spans="1:6" ht="117" customHeight="1" x14ac:dyDescent="0.3">
      <c r="A11" s="98">
        <v>10</v>
      </c>
      <c r="B11" s="88" t="s">
        <v>254</v>
      </c>
      <c r="C11" s="83" t="s">
        <v>233</v>
      </c>
      <c r="D11" s="88">
        <v>2</v>
      </c>
      <c r="E11" s="89" t="s">
        <v>244</v>
      </c>
      <c r="F11" s="98" t="s">
        <v>251</v>
      </c>
    </row>
    <row r="12" spans="1:6" ht="117" customHeight="1" x14ac:dyDescent="0.3">
      <c r="A12" s="83">
        <v>11</v>
      </c>
      <c r="B12" s="88" t="s">
        <v>127</v>
      </c>
      <c r="C12" s="83" t="s">
        <v>233</v>
      </c>
      <c r="D12" s="88" t="s">
        <v>200</v>
      </c>
      <c r="E12" s="89" t="s">
        <v>245</v>
      </c>
      <c r="F12" s="98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1. Riesgos De Corrupción</vt:lpstr>
      <vt:lpstr>2. Antitrámites </vt:lpstr>
      <vt:lpstr>3. Rendición de Cuentas</vt:lpstr>
      <vt:lpstr>4. Atención a la Ciudadanía</vt:lpstr>
      <vt:lpstr>5. Transparencia </vt:lpstr>
      <vt:lpstr>6. Adicionales</vt:lpstr>
      <vt:lpstr>Control de cambios V1 - V2</vt:lpstr>
      <vt:lpstr>'1. Riesgos De Corrupción'!Área_de_impresión</vt:lpstr>
      <vt:lpstr>'1. Riesgos De Corrupción'!Títulos_a_imprimir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Oscar Eduardo Niño Torres</cp:lastModifiedBy>
  <dcterms:created xsi:type="dcterms:W3CDTF">2019-07-04T13:28:35Z</dcterms:created>
  <dcterms:modified xsi:type="dcterms:W3CDTF">2022-04-21T20:01:33Z</dcterms:modified>
</cp:coreProperties>
</file>