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restituciondetierras.sharepoint.com/sites/PaulaRamirez/Shared Documents/General/2026 UAEGRTD/RIESGOS/RIESGOS PARA LA PÁGINA WEB/ENERO/"/>
    </mc:Choice>
  </mc:AlternateContent>
  <xr:revisionPtr revIDLastSave="138" documentId="8_{514ECB3A-D5E5-4775-9849-D04B701FF20A}" xr6:coauthVersionLast="47" xr6:coauthVersionMax="47" xr10:uidLastSave="{4C0C8A25-7247-4C67-851B-CED0B82C6DE2}"/>
  <bookViews>
    <workbookView xWindow="-110" yWindow="-110" windowWidth="19420" windowHeight="10420" xr2:uid="{96615605-3D16-48BC-AB6F-10C6A537B6CF}"/>
  </bookViews>
  <sheets>
    <sheet name="CONSOLIDADO RC" sheetId="1" r:id="rId1"/>
  </sheets>
  <definedNames>
    <definedName name="_xlnm._FilterDatabase" localSheetId="0" hidden="1">'CONSOLIDADO RC'!$B$7:$E$8</definedName>
    <definedName name="_xlnm.Print_Titles" localSheetId="0">'CONSOLIDADO RC'!$1:$4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<sst xmlns="http://schemas.openxmlformats.org/spreadsheetml/2006/main" count="531" uniqueCount="185">
  <si>
    <t>UNIDAD ADMINISTRATIVA ESPECIAL DE GESTIÓN DE RESTITUCIÓN DE TIERRAS DESPOJADAS</t>
  </si>
  <si>
    <t>Identificación del riesgo</t>
  </si>
  <si>
    <t>Evaluación del riesgo - Atributos del control</t>
  </si>
  <si>
    <t>Plan de Tratamiento del Riesgo</t>
  </si>
  <si>
    <t>No. control</t>
  </si>
  <si>
    <t>Descripción Control Existente</t>
  </si>
  <si>
    <t xml:space="preserve">Macroproceso </t>
  </si>
  <si>
    <t xml:space="preserve">No. de Riesgo </t>
  </si>
  <si>
    <t>Tipo de riesgo</t>
  </si>
  <si>
    <t>DESCRIPCIÓN DEL RIESGO</t>
  </si>
  <si>
    <t>Factores de riesgo</t>
  </si>
  <si>
    <t>Fuente Generadora del Evento</t>
  </si>
  <si>
    <t>Zona de riesgo inherente</t>
  </si>
  <si>
    <t>Zona de Riesgo Residual</t>
  </si>
  <si>
    <t>Medida de tratamiento u opciones de manejo</t>
  </si>
  <si>
    <t>Acción de Tratamiento del riesgo - basado en el análisis de causas</t>
  </si>
  <si>
    <t>GT-RC-11</t>
  </si>
  <si>
    <t>Corrupción</t>
  </si>
  <si>
    <t>Posibilidad de pérdida económica y reputacional al recibir o solicitar cualquier dadiva o beneficio por parte de usuarios administradores para asignar altos privilegios en perfiles y roles que permita a un usuario manipulación indebida de datos en los diferentes ambientes de servicios de TI (Producción, Desarrollo, Pruebas)</t>
  </si>
  <si>
    <t>Ejecución_y_Administración_de_procesos</t>
  </si>
  <si>
    <t>Falta de aplicación de los procedimientos</t>
  </si>
  <si>
    <t>Moderado</t>
  </si>
  <si>
    <t>Alto</t>
  </si>
  <si>
    <t>C1</t>
  </si>
  <si>
    <t>El Gestor de Uso y Apropiación De acuerdo al plan y por demanda Valida el conocimiento de los colaboradores evaluados en materia de seguridad y privacidad de la información para determinar acciones. 
Pruebas de conocimiento que garantizan que los  colaboradores cuentan con una conciencia en seguridad de la información. En caso de desviación se hace reinducción y se repite la evaluación.  Resultados de la prueba de conocimiento y copia del plan anual de capacitaciones
Gestor de Uso y apropiacion verifica, de acuerdo al plan anual de capacitaciones,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en caso de perdida de la pueba de conocimiento de hace reinduccion y se repite la evaluacion generando los resutandos de las puebas de conocimiento de acuerdo al plan.</t>
  </si>
  <si>
    <t>Preventivo</t>
  </si>
  <si>
    <t>Acción de contingencia ante posible materialización</t>
  </si>
  <si>
    <t>Ejecutar lo descrito en la politica para la gestión de incidentes de seguridad de la información</t>
  </si>
  <si>
    <t>C2</t>
  </si>
  <si>
    <t>El Profesional de seguridad informática. Mensualmente Garantiza la disponibilidad de los servicios de TI. 
El firewall  monitorea el tráfico de red (entrante y saliente) y decide si permite o bloquea tráfico específico en función de un conjunto definido de reglas de seguridad. En caso de desviación se identifican y corrigen inmediatamente.
Se actualiza el reporte de la  disponibilidad de las herramientas de seguridad.  Reporte de la  disponibilidad de las herramientas de seguridad.
El profesional de Seguridad informatica es el responsable de garantizar la disponibilidad de los servicios de TI y la correcta operación del sistema de monitoreo del firewall, la cual, permite tener un reporte de la operación de las herramientas de seguridad,  reaccionando y aplicando las mejoras de forma oportuna segun el reporte de la  disponibilidad de las herramientas de seguridad.</t>
  </si>
  <si>
    <t>Evitar el riesgo</t>
  </si>
  <si>
    <t>Implementar y fortalecer acciones de prevención de fuga de información (USB, CD, Correo, e-mail, one drive)</t>
  </si>
  <si>
    <t>C3</t>
  </si>
  <si>
    <t>El Profesional de seguridad informática. Por demanda  Controla el acceso de las conexiones que se realizan externamente al perimetro de la unidad.
El Firewall bloquea las conexiones entrantes a menos se establezca una regla de acceso, asi mismo, administra las conexiones por VPN. En casa de desviación se identifica su causa y se corrige.  Reporte de las VPNs configuradas.
El profesional de Seguridad Informatica valida la disposición de VPNs para los usuarios y servicios, las cuales  garantizan la confidencialidad y controlan el acceso de las conexiones que se realizan externamente al perimetro de la unidad lograndon que el Firewall bloquea las conexiones entrantes a menos se establezca una regla de acceso, asi mismo, administra las conexiones por VPN generando un reporte de estas.</t>
  </si>
  <si>
    <t>Implementar segundo factor de autenticación para todos los colaboradores en el Microsoft 365</t>
  </si>
  <si>
    <t>C4</t>
  </si>
  <si>
    <t xml:space="preserve">El profesional base de datos por demanda  centraliza el control de acceso a los servicios de TI  y los sistemas de información y aplicaciones. 
vinculando al  directorio activo a los colaboradores de la URT que requieran acceso a servicios de TI y a bases de datos de las aplicaciones para acceso a  sistemas y servicios  de información asi como las aplicaciones.  En caso de desviación se identifica su causa y se corrige.  Informe de la configuración de los servicios de TI  con la integración del directorio activo 
El profesional de bases de datos verifica, centraliza el control de acceso a los servicios de TI  y los sistemas de información y aplicaciones, vinculando al  directorio activo a los colaboradores de la URT que requieran acceso a servicios de TI y a bases de datos de las aplicaciones para acceso a  sistemas y servicios  de información asi como las aplicaciones genrando un informe de la configuración de los servicios de TI  con la integración del directorio activo </t>
  </si>
  <si>
    <t>C5</t>
  </si>
  <si>
    <t xml:space="preserve">     </t>
  </si>
  <si>
    <t>GESTIÓN DE TI</t>
  </si>
  <si>
    <t>ESTRATÉGICOS</t>
  </si>
  <si>
    <t>RD-CR-RC-5</t>
  </si>
  <si>
    <t>Posibilidad de pérdida reputacional por alteración o manipulación y uso indebido de la información técnica y administrativa registrada en los informes de caracterización de afectaciones territoriales por parte de un servidor público, con el fin de beneficiar intereses propios o de terceros, debido a la inobservancia de los lineamientos para la elaboración de documentos técnicos, la producción de informes con deficiencias de calidad y la ausencia de mecanismos efectivos de seguimiento y control que permitan prevenir y detectar oportunamente irregularidades en su elaboración y uso.</t>
  </si>
  <si>
    <t>Talento_Humano</t>
  </si>
  <si>
    <t>Fraude Interno</t>
  </si>
  <si>
    <t>El Líder Étnico asignado a cada Dirección Territorial y/o Coordinaciones. mensualmente verifica que la información de los casos étnicos se encuentre cargada en el Sistema de Registro SRTDAF,  se solicita al líder étnico que controle el cargue y reporte de la gestión de la información tanto al Equipo de Planeación de la DAE Nivel Central y su respectivo cargue en el SRTDAF  Correo electrónico con captura de pantalla de los cargues en el SRTDAF</t>
  </si>
  <si>
    <t>Bajo</t>
  </si>
  <si>
    <t>Reporte sobre una muestra aleatoria de casos étnicos de seguimiento al cargue de información en el Sistema de Registro SRTDAF y en caso de detectar alteraciones en los documentos, deberá remitir a  control interno disciplinario para que se inicie la respectiva investigación.</t>
  </si>
  <si>
    <t>El Líder Étnico asignado a cada Dirección Territorial y/o Coordinaciones. cada vez que se realice una radicación de demanda remite a las Coordinaciones con copia al Líder del Equipo de Planeación, captura de pantalla que soporta la radicación de la demanda cargada en el Portal de Tierras, de acuerdo con los anexos definidos en los lineamientos técnicos. se solicita al líder étnico que controle el cargue en el portal de tierras y en el SRTDAF de la información soporte necesaria para la radicación de la demanda, y el reporte de la respectiva evidencia al Líder del Equipo de Planeación de la DAE Nivel Central.  Correo electrónico con captura de pantalla de los cargues en el Portal de  Tierras y en el SRTDAF</t>
  </si>
  <si>
    <t>Reducir el riesgo</t>
  </si>
  <si>
    <t>Reporte mensual de los casos étnicos que tienen demandas radicadas y por radicar para controlar el trámite y gestión en la etapa judicial.</t>
  </si>
  <si>
    <t>CARACTERIZACIONES Y REGISTRO (GESTIÓN DE RESTITUCIÓN DE DERECHOS ÉTNICOS TERRITORIALES)</t>
  </si>
  <si>
    <t>MISIONAL</t>
  </si>
  <si>
    <t>MEDIDAS DE PREVENCIÓN
(GESTIÓN DE RESTITUCIÓN DE DERECHOS ÉTNICOS TERRITORIALES)</t>
  </si>
  <si>
    <t>RD-CR-RC-3</t>
  </si>
  <si>
    <t>Posibilidad de pérdida reputacional alteración o manipulación y uso indebidode la información técnica y administrativa registrada en los informes de caracterización de afectaciones territoriales por parte de un servidor público, con el fin de beneficiar intereses propios o de terceros, debido a la inobservancia de los lineamientos para la elaboración de documentos técnicos por parte de las Direcciones Territoriales, la generación de productos con deficiencias en las condiciones de calidad requeridas y la falta de seguimiento y control efectivo que permita prevenir y detectar irregularidades en la elaboración y uso de dichos informes.</t>
  </si>
  <si>
    <t>El Líder Étnico asignado a cada Dirección Territorial y/o Coordinaciones. mensualmente verifica que la información de los casos étnicos se encuentre cargada en el Sistema de Registro SRTDAF Se solicita al líder étnico que controle el cargue y reporte de la gestión de la información tanto al Equipo de Planeación de la DAE Nivel Central y su respectivo cargue en el SRTDAF  Correo electrónico con captura de pantalla de los cargues en el SRTDAF</t>
  </si>
  <si>
    <t>Reporte de seguimiento al cargue de información en el Sistema de Registro SRTDAF y en caso de detectar alteraciones intencionales en los documentos remisión a  control interno disciplinario para que se inicie la respectiva investigación.</t>
  </si>
  <si>
    <t>El Líder Étnico asignado a cada Dirección Territorial y/o Coordinaciones. Cada vez que se realice una radicación de demanda Remite a la Coordinación, con copia al Líder del Equipo de Planeación, el correo que contiene la captura de pantalla y la relación de las evidencias de los documentos soporte de la demanda cargados en el Portal de Tierras, de conformidad con los anexos establecidos en los lineamientos técnicos. Se solicita al líder étnico que controle el cargue y reporte de la información soporte necesaria para la radicación de la demanda, y el reporte de la respectiva evidencia al Líder del Equipo de Planeación de la DAE Nivel Central.  Correo electrónico con captura de pantalla de los cargues en el Portal de  Tierras</t>
  </si>
  <si>
    <t xml:space="preserve">Reporte de seguimiento al cargue de información en el Portal deTierras </t>
  </si>
  <si>
    <t>GESTIÓN POSFALLO PARA EL
CUMPLIMIENTO DE LAS
PROVIDENCIAS JUDICIALES DE
RESTITUCIÓN CON ENFOQUE DE
DERECHOS ÉTNICO Y
DIFERENCIA</t>
  </si>
  <si>
    <t>PF-CS-RC-1</t>
  </si>
  <si>
    <t>Posibilidad de pérdida reputacional por corrupción generada por desviar la gestión administrativa para beneficio propio o de un tercero, asi como retardar y/o agilizar indebidamente las gestiones correspondientes para el cumplimiento de las medidas posfallo, a causa de debilidades en el control y seguimiento al cumplimiento de las medidas posfallo.</t>
  </si>
  <si>
    <t>Extremo</t>
  </si>
  <si>
    <t xml:space="preserve">Contratista (Análisis de Información) mensualmente coteja la información relacionada en las bases "Consolidado general de sentencias" y "Cabezote sentencias" contra la información de la Rama Judicial para identificar las sentencias no relacionadas en la base. En caso de identificarse sentencias no reconocidas en las bases, se procede a registrarlas, información que se verá reflejada en el siguiente reporte, posteriormente se verifica listado de la DT de las sentencias notificadas con el fin de determinar si la misma ya esta en conocimiento, en caso que este en el listado no se deja resgitro, en caso que no este en el listado se procede a descargar el pdf de la sentencia y a enviarlo al profesional posfallo GFRTT de la Territorial para los fines pertinentes, Si esta en el listado de la territorial no se genera comunicación.
  Como evidencia ante la desviación se contará con el correo realizando el envio de la sentencia. </t>
  </si>
  <si>
    <t>Detectivo</t>
  </si>
  <si>
    <t xml:space="preserve">Convocar y desarrollar mesas de trabajo con las direcciones territoriales para hacer seguimiento al estado de cumplimiento de las medidas posfallo y generar recomendaciones y estrategias para avanzar en el cumplimiento efectivo de las órdenes. </t>
  </si>
  <si>
    <t>Profesional Especializado Funcionaria (Equipo Financiero- GFRTT) mensualmente genera y valida de manera conjunta con los líderes de proceso el informe de supervisión cotejando la información presentada en el informe de gestión remitido por parte de la Fiducia contra lo instruido para el cumplimiento de las órdenes con el fin de identificar situaciones atípicas que generen una alerta sobre un posible hecho de corrupción En caso de identificarse situaciones que generen alerta  se comunicará a la Fiducia y al Coordinador del GFRTT para la revisión de la situación presentada para que se desarrollen las acciones correspondientes.  Como evidencia de ejecución del control se cuenta con el formato de supervisión y correos electrónicos en caso de evidenciarse discrepancias.</t>
  </si>
  <si>
    <t>Convocar comité  y /o mesas de  seguimiento para verificar el cumplimiento de la ejecucion del contrato fiduciario   para realizar seguimiento a la ejecución financiera y ejecución del contrato.</t>
  </si>
  <si>
    <t>REGISTRO
(GESTIÓN DE RESTITUCIÓN LEY 1448)</t>
  </si>
  <si>
    <t>RT-RG-RC-1</t>
  </si>
  <si>
    <t>Posibilidad de pérdida reputacional por manipulación de la conducta del colaborador (funcioanrio/contratista) para que se de la alteración  y/o uso indebido de la información de las solicitudes de inscripción en el RTDAF, en favor de intereses particulares contrarios a la Ley, debido al acceso y manejo de información sensible y confidencial sobre los casos registrados en el RTDAF</t>
  </si>
  <si>
    <t>El Grupo de Gestión Contractual e Inteligencia de Mercados y Grupo de Gestión de Talento y desarrollo Humano Cada vez que se suscriba un contrato de prestación de servicios / apoyo a la gestión o nombramiento y vinculación de un funcionario  Establecer la obligación y la responsabilidad para mantener la estricta reserva y confidencialidad sobre la información que conozca por causa  u ocasión de su vinculación laboral o contractual con la UAEGRTD  a través de la suscripción de acuerdos de confidencialidad al inicio del contrato o al aceptar el nombramiento. Verificar que todos los colaboradores suscriban el acuerdo y en caso de presentarse que no se haya realizado, solicitar al colaborador la suscripción del acuerdo de confidencialidad.  
Las evidencias del control será las siguientes:
Para contratistas:Listado de los Contratos de Prestación y Apoyo a la gestión suscritos en el periodo de evaluación del riesgo y los Acuerdo de confidencialidad suscrito.
Para funcionarios: Listado de los Nombramientos surtidos en el periodo de evaluación del riesgo y los formatos "GT-FO-16 ACUERDO DE CONFIDENCIALIDAD FUNCIONARIOS" suscritos</t>
  </si>
  <si>
    <t xml:space="preserve">Si se violo el prinicipio de confidencialidad, Adelantar las acciones disciplinarias en las actuaciones que se presumen trámites inadecuados e irregulares por presuntas acciones irregulares de los colaboradores de acuerdo con la normatividad del derecho disciplinario. 
</t>
  </si>
  <si>
    <t>El Coordinador /líder misional Cada vez que se elabore un producto misional incluido en la Matriz de Planificación de la realización del Producto definida para el proceso de Registro deberá Revisar la calidad técnica de los productos y verificar que estos se ajustan a los criterios  definidos en cuanto a requisitos, características de los requisitos y criterios de aceptación. En caso de no cumplir se procederá al control. 
Una vez se elabore un documento, el cual se encuentre contenido en la matriz de PLANIFICACIÓN DE LA REALIZACIÓN DEL PRODUCTO DE LA URT, cada área misional según su competencia técnica, revisará que cumpla con los requisitos, características de los requisitos, criterios de aceptación y adelantará las pautas para el control y procederá según lo establecidos en el procedimiento MC-PR-03 CONTROL DE SALIDAS NO CONFORME. Si al aplicar los parámetros establecidos en PLANIFICACIÓN DE LA REALIZACIÓN DEL PRODUCTO DE LA URT se  eviencia un producto no conforme,  adelantar las acciones para tratamiento de producto no conforme definidas en el procedimiento MC-PR-03 CONTROL DE SALIDAS NO CONFORME.  
Las eviencias aportadas serán:
Productos conformes: Listado de productos proferidos en el periodo de evaluación del riesgo y que cuentan con el visto bueno del coordinador y/o líder misional- Anexo de documentos debidamente firmados
Productos no conformes: Relación de Salidas No Conformes registradas en el periodo de evaluación del riesgo y reporte emitido por STRATEGOS en el modulo de SNC</t>
  </si>
  <si>
    <t>Si se presentan Salidas No Conformes Impulsar las gestiones administrativas para:
1. Corregir una irregularidad en la actualización administrativa
2. Determinar si se configuró el deterioro o la pérdida parcial o total de un expediente
3. Reconstruir un expediente
4. Revocar un acto administrativo.
Cuando se haya alterado y/o usado indebidamente la documentación y/o información del proceso de registro, en favor de intereses particulares contrarios a la Ley.</t>
  </si>
  <si>
    <t>Los Colaboradores misionales encargados del trámite de las solicitudes de inscripción en el RTDAF  en cada dirección territorial  Cada vez que se requiera realizar el análisis teniendo en cuenta las características de cada caso y lo establecido en el documento RT-RG-PT-10 Análisis y decisión de casos deberá Diseñar un plan de investigación conjunto mediante el cual se establezcan orientaciones y se adopten conclusiones que permitan el oportuno y efectivo trámite de las solicitudes de inscripción en el Registro de Tierras Despojadas y Abandonadas Forzosamente - RTDAF, con el propósito de realizar una acertada aproximación a la decisión, a cargo del equipo de profesionales jurídicos, sociales y catastrales.
Los profesionales misionales desarrollarán las mesas técnicas con base en el protocolo RT-RG-PT-10 Análisis y Decisión de Casos El coordinador jurídico previo a la firma del acto administrativo verificará la resolución de decisión de fondo con base a lo contenido en el expediente del caso y los resultados expuestos en las actas de las reuniones de análisis de caso. En caso de encontrar observaciones del proyecto de acto administrativo devolverá al profesional asignado al caso, para realizar los ajustes.  Las evidencias serán Actas de salas de casos realizadas en el periodo de evaluación del riesgo y el Formato Plan de investigación Conjunto (RT-RG-FO-88 ) elaborado para cada sala de caso-</t>
  </si>
  <si>
    <t>Correctivo</t>
  </si>
  <si>
    <t xml:space="preserve">Socializar a los contratistas/funcionarios  los documentos del proceso "Gestión de Restitución Ley 1448 - Registro" conforme a las actualizaciones que se realicen para garantizar la correcta gestión de los productos y su información misional.
</t>
  </si>
  <si>
    <t>La Subdirección General Cuando se requiera Articular la gestión de las direcciones territoriales con las metas institucionales (PEI) y monitorear que se cumple con la planeación mensual de solicitudes que se les tramitará decisión de fondo o generará insumo) misional de tal forma que junto con el acompañamiento de la Subdirección General y las direcciones misionales, cada dirección territorial logre el cumplimiento de su meta de acuerdo con la planeación y los análisis desarrollados en las mesas de análisis de caso desarrolladas para evaluar los IDs a tramitar.
La Subdirección General a través del Equipo de Seguimiento concertará con cada dirección territorial sesiones de trabajo para monitorear los avances, resultados, cuellos de botella que presente la gestión de los casos en la etapa administrativa y de acuerdo con esto se analizaran las particularidades que eventualmente puedan afectar la toma de decisión de fondo en los casos planeados mensualmente por cada territorial. En las mesas de trabajo de analizan las situaciones particulares de los Ids y se establecen compromisos entre la DT, las direcciones misionales y la Subdirecciòn General para dar pronta soluciòn a las incidencias que puedan afectar la toma de decisiòn de fondo de un caso.  Las evidencias serán:
Actas de reuniòn
Listados de asistencia
Grabaciòn de la reuniòn</t>
  </si>
  <si>
    <t>Entrenamiento y sensibilización frente a los cambios normativos y orientaciones institucionales concernientes al trámite administrativo. Proceso "Gestión de Restitución Ley 1448 - Registro" para garantizar la correcta gestión de los productos y su información misional.</t>
  </si>
  <si>
    <t>ETAPA JUDICIAL
(GESTIÓN DE RESTITUCIÓN LEY 1448)</t>
  </si>
  <si>
    <t>RT-JU-RC-3</t>
  </si>
  <si>
    <t>Posibilidad de pérdida reputacional por uso indebido u omisión de la información para condicionar o retrasar una decisión judicial con el fin de obtener beneficio propio o favorecer a un tercero, debido al desvío de información por parte de colaboradores de la etapa judicial  a terceros que pueda ser utilizada en contra de la entidad o en favor de los mismos.</t>
  </si>
  <si>
    <t>Coordinador o líder de la etapa judicial de las direcciones territoriales  a solicitud, realizan la emisión de vistos buenos en el módulo de demandas por parte del coordinador jurídico o quien haga sus veces, coordinador/líder social y coordinador catastral, verificando que se incorporó la información actualizada de los productos elaborados. 
En caso de no cumplir, se solicita al abogado que elaboró la demanda la corrección respectiva previo a la radicación ante el juzgado,  como evidencia se presenta la relación de  demandas con los vistos buenos</t>
  </si>
  <si>
    <t>Realizar socializaciones frente a los cambios normativos y procedimentales del proceso Etapa Judicial</t>
  </si>
  <si>
    <t>Remitir a las instancias competentes el reporte de la situación ocurrida y puesta en conocimiento, para que se evalúe su incidencia disciplinaria o  de cualquier otra naturaleza a que haya lugar .</t>
  </si>
  <si>
    <t>RUPTA</t>
  </si>
  <si>
    <t>RU-RC-1</t>
  </si>
  <si>
    <t>Posibilidad de pérdida reputacional por alteración y/o uso indebido de la documentación y/o información para la toma de decisiones en el trámite del proceso de protección y/o cancelación en el Rupta con el fin de favorecer intereses propios o de terceros, recepción de davidas (cohecho) o trafico de influencias, debido al uso indebido de la información referido a cambiar, dañar o suprimir la información física y/o digital de los expedientes de las solicitudes Rupta con la finalidad de favorecer a un tercero.</t>
  </si>
  <si>
    <t>Acciones contrarias a las leyes o acuerdos contractuales</t>
  </si>
  <si>
    <t>Equipo Rupta de la Dirección Jurídica mensualmente, realiza revisión preventiva de las resoluciones del proceso, con el fin de detectar los posibles ajustes que se requieran. Se hace una revisión aleatoria tomando los registros del plan de trabajo realizado para cada profesional Rupta de las direcciones territoriales, articulando el seguimiento cuantitativo y cualitativo. 
En caso de no cumplir se registra en el sistema de información STRATEGOS con el objetivo que los profesionales Rupta de las Direcciones Territoriales realicen el tratamiento de la resolución,  como evidencia se carga archivo de seguimiento a revisión de salidas no conformes de acuerdo a los criterios registrados en strategos</t>
  </si>
  <si>
    <t>Realizar socializaciones frente a los cambios normativos y procedimentales del proceso Rupta</t>
  </si>
  <si>
    <t>GESTIÓN JURÍDICA</t>
  </si>
  <si>
    <t>APOYO</t>
  </si>
  <si>
    <t>GJ-RC-1</t>
  </si>
  <si>
    <t xml:space="preserve">Posibilidad de pérdida económica y reputacional por realizar actuaciones en un proceso por parte del apoderado a favor de un tercero o por conveniencia propia, a través de las actuaciones que desarrolla el apoderado en el ejercicio de la posición judicial y extrajudicial, debido a que el actuar del apoderado va en contravía de los intereses de la URT </t>
  </si>
  <si>
    <t>Coordinador del Grupo de Defensa Judicial o profesional designado, a demanda, define en consenso la postura técnica de la entidad frente a la defensa jurídica de los procesos prejudiciales y de esta manera evitar actuaciones inadecuadas. El control se implementa de acuerdo a los lineamientos establecidos en el procedimiento GJ-PR-02 Representación judicial - etapa prejudicial (Conciliaciones). 
En caso de no existir consenso entre los miembros del comité , se realiza los ajustes en el formato GJ-FO-02 ficha comité de conciliación, de acuerdo a las observaciones y recomendaciones que se generen en el comité de conciliación,  como evidencia se presenta relación de sesiones del precomité de conciliación</t>
  </si>
  <si>
    <t>Todos los casos extrajudiciales se someten a aprobación por parte de los miembros del Comité de Conciliación, en el cual se sustenta la postura técnica del abogado asignado para representar a la UAEGRTD.</t>
  </si>
  <si>
    <t>Coordinador del Grupo de Defensa Judicial o profesional designado, a demanda, identifica y corrige las falencias en los documentos que se generan para la representación judicial. El control se implementa de acuerdo a los lineamientos establecidos en el procedimiento GJ-PR-02 Representación judicial - etapa prejudicial (Conciliaciones) y procedimiento GJ-PR-03 representación judicial demandas. 
En caso de no cumplir se realizan ajustes en el documento o se solicita hacer un nuevo proyecto de documento,  como evidencia se presenta correo electrónico con solicitud de ajuste del documento, calendario judicial y matriz de seguimiento.</t>
  </si>
  <si>
    <t>Presentar consolidado de sentencias condenatorias o de conciliaciones totales o parciales ante el comité de conciliación en caso de que se profieran dentro del periodo a reportar</t>
  </si>
  <si>
    <t>GESTIÓN DOCUMENTAL</t>
  </si>
  <si>
    <t>GD-RC-4</t>
  </si>
  <si>
    <t>Posibilidad de pérdida reputacional Por la sustracción, inclusión y/o adulteración de documentos en los expedientes misionales y de gestión, así como por la pérdida parcial o total de información controlada por el proceso, lo que puede afectar la autenticidad, integridad y disponibilidad de los documentos, y poner en riesgo la toma de decisiones presentes o futuras de la entidad. Debido a la insuficiencia de controles eficaces para garantizar la custodia, el acceso y el manejo integral de la información archivística institucional, lo cual pueden generar  situaciones en las que se presente manipulación, alteración, pérdida o uso indebido de los documentos.</t>
  </si>
  <si>
    <t xml:space="preserve">El servidor público (funcionario y/o contratista) que ejecute actividades de Gestión Documental y que sea designado por el Director territorial, Coordinador o jefe de área Mensualmente Detectará y reportará oportunamente las necesidades de mejorar en la infraestructura y condiciones de custodia de los depósitos de archivo, tanto del Nivel Central como de las Direcciones Territoriales, con el fin de fortalecer los controles de conservación, acceso y protección de las unidades documentales. Esta verificación se realiza con base en la información registrada en el formato GD-FO-43 Lista de Chequeo para los Depósitos de Archivo del Sistema Integrado de Conservación (SIC). En caso de desviaciones, se articula el Grupo de Gestión Documental, Archivo y Memoria Histórica (GGDAMH) con el Grupo de Gestión de Seguimiento y Operación Administrativa (GGSOA), de acuerdo con el reporte de los depósitos de archivo, con el fin de evaluar y verificar las acciones necesarias para el mejoramiento de la infraestructura requerida.  La evidencia del control es el GD-FO-53 Informe Ejecutivo del SIC </t>
  </si>
  <si>
    <t>Realizar, una (1) vez por semestre, la socialización con el líder del subgrupo de Seguridad y el/la coordinador(a) del GGSOA sobre los protocolos de manejo y retiro de la información contenida en los expedientes de la entidad, con el fin de que estos sean divulgados a los pares administrativos y al personal de seguridad. El seguimiento mensual de esta actividad se realizará a través del Riesgo 1 de Seguridad de la Información, específicamente en el Control 1.</t>
  </si>
  <si>
    <t xml:space="preserve">El servidor público (funcionario y/o contratista) que ejecute actividades de Gestión Documental responsable de gestionar los préstamos de expedientes y/o unidades documentales de Nivel Central y Direcciones Territoriales y que sea designado por el Director territorial, Coordinador o jefe de área. Por solicitud Evitará el préstamo de documentos al personal que no cuente con vinculación con la UAEGRTD, ni con el rol o la autorización correspondiente para el acceso a los expedientes.
Se verifica que quien solicite el préstamo documental tenga asignado el rol y la autorización de acceso al expediente, de acuerdo con las bases de datos proporcionadas por el Grupo de Gestión en Contratación, Inteligencia de Mercado y Analítica de Datos, y el Grupo de Gestión de Talento y Desarrollo Humano, así como con lo indicado en las guías de conformación de expedientes específicas según cada caso. En caso de desviación, si la persona que solicita el préstamo no cumple con los criterios establecidos, se informa al superior jerárquico mediante correo electrónico para que adopte las acciones correspondientes o autorice a un servidor público (funcionario y/o contratista) para el préstamo documental.    La evidencia del control es el GD-FO-03 Préstamo Documental </t>
  </si>
  <si>
    <t>El servidor público (funcionario y/o contratista), que sea designado por el Director territorial, Coordinador o jefe de área, y que ejecute actividades de Gestión Documental responsable de gestionar los préstamos de expedientes y/o unidades documentales de Nivel Central y Direcciones Territoriales. Mensualmente Realizará el  seguimiento para prevenir la sustracción, inclusión y/o adulteración de documentos en los expedientes.
Se consolida y verifica la relación de los préstamos documentales con el fin de controlar la devolución de los expedientes (misionales y de gestión) y/o unidades documentales dentro de los tiempos establecidos por el proceso de Gestión Documental, asegurando que no se produzcan sustracciones, inclusiones o adulteraciones de documentos en beneficio de terceros. En caso de desviación, se remite un informe mensual al/la Director(a) de cada Dirección Territorial y/o al/la Coordinador(a) de GGDAMH, o a quien haga sus veces, indicando el estado actual de cumplimiento del procedimiento de préstamos de documentos (GD-PR-03).  La evidencia de la ejecución del control se registra en la herramienta de préstamos documentales en Excel.</t>
  </si>
  <si>
    <t>GESTIÓN LOGÍSTICA Y DE RECURSOS FÍSICOS</t>
  </si>
  <si>
    <t>GL-RC-1</t>
  </si>
  <si>
    <t>Posibilidad de pérdida económica y reputacional Por omisión en el registro de ingreso y salida de los servidores publicos y particulares a las instalaciones de la UAEGRTD. Debido a la falta de control por parte del personal de seguridad y vigilancia al momento de ingresar y retirar elementos.</t>
  </si>
  <si>
    <t>Hurto activos</t>
  </si>
  <si>
    <t>El(la) coordinador(a) o lider del Grupo de Gestión de Seguimiento y Operación Administrativa (en los casos que aplique) junto con el Apoyo a la Supervisión al contrato de vigilancia y seguridad privada establecen los lineamientos para el control de ingresos y salidas de bienes, insumos y equipos de propiedad o administrados por la UAEGRTD, así como los de propiedad de los servidores públicos.  al momento del ingreso o salida de los elementos descritos es realizado el control. Asegurando que os servidores públicos se encarguen de diligenciar los formatos dispuestos en el listado maestro de documentos con el fin de llevar un control detallado de los bienes que se encuentran dentro de las instalaciones Cada  que un servidore publico requiera retirar de las instalaciones de la entidad bienes, insumos y/o equipos de propiedad o administrados por la misma, debera realizar el diligenciamiento del formato GL-FO-13 así como la consecución de firmas para la autorización de salida, en este mismo formato debera relacionarse la fecha de regreso del elemento a las instalaciones en caso de que corresponda.
Ahora bien, en cuanto al ingreso y retiro de bienes, insumos y equipos de propiedad o de los servidores públicos, estos deberan realizar el registro de ingreso y salida de los mismos en el formato GL-FO-32, mismo que se encuentra dispuesto en cada sede de la entidad.
En caso de presentarse situaciones relacionadas con las salidas de  bienes, insumos y equipo que no esten contenidas en el formato, el Director Técnico, Jefe o Coordinador a la cual pertenece el servidor público.  La evidencia de este control correspondera a una muestra equivalente al 75% del tortal de los formatos diligenciados.</t>
  </si>
  <si>
    <t>Socializar a los servidores públicos los lienamientos establecidos para el control de ingresos y salidas de  bienes, insumos y equipos propiedad o administrados por la entidad, así como los que son propiedad de los servidores públicos</t>
  </si>
  <si>
    <t>El lider de almacen juntos con los pares de almacen en las Direcciones Territoriales Durante la vigencia y cada que se realiza un ingreso o salida de los elementos consumibles de papelería y/o consumibles de impresión El control de ingresos y salidas de consumibles al almacen graantiza que los bienes adquiridos por la entidad son utilizados para el desarrollo de las actividades administrativas o misionales de la entidad y que las cantidades corresponden . El jefe de almacen se encarga de realizar los ingresos al almacen en el aplicativo STONE contra factura de consumibles recibidos. Así mismo realizará las salidas de almacen de conformidad a las solicitudes de los servidores públcios en el caso que hayan existencias .
En el evento de advertir un faltante, este deberá ser informado por el servidor público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  La evidencia de este control correspondera con las entradas y salidas de almacen acompañado de los formato GL-FO-13 en los casos que corresponda.</t>
  </si>
  <si>
    <t>Solicitar al lider de almacen o par de almacen, un informe relacionado con el faltante del bien consumible  a fin de determinar presuntos responsables de la pérdida.</t>
  </si>
  <si>
    <t>El Supervisor de las ordenes de compra del servicio integral de aseo y cafetería junto con el Apoyo a la Supervisión  centralizan las solicitudes de insumos necesarios para la prestación de servicios las solicitudes se realizan una (1) vez al mes de conformidad con la periodicidad establecida en el Acuerdo Marco de Precios - AMP La centralización de solicitu de insumos se realiza con el fin de llevar un control financiero sobre la orden de compra y sobretodo con el fin de evitar quer los insumos solicitados suprene los requeridos y se usen para un proposito diferente  El para administrativo de la dirección territorial o nivel central deben  diligenciar los formatos GL-FO-11 teniendo en cuenta las cantidad existentes en la sede, sin embargo, el supervisor de la órden de compra y su apoyo realizan la validación de las cantidades solicitadas a fin de verificar que no se superen los topes establecidos en la OC y la solicitud de iems no cotizados durante la etapa de RFQ, llegando a ocasionar sobrecostos.
En el caso de advertir situaciones anómalas, se adelantará una verificación de parte del GGSOA, para validar la situación y establecer las acciones administrativas o disciplinarias que correspondan.  Correos de solicitud de insumos por parte de la DT o sede acompañado del formato GL-FO-11 y correo de solicitud de insumos al proveedor del servicio de aseo y cafetería con el la versión definitiva del formato Gl-FO-11</t>
  </si>
  <si>
    <t>GESTIÓN TALENTO HUMANO</t>
  </si>
  <si>
    <t>TH-RC-1</t>
  </si>
  <si>
    <t>Posibilidad de pérdida económica y reputacional por vinculación de personal sin lleno de los requisitos definidos en el manual de funciones, para favorecimiento a terceros.
 Debido a la desatención a normas que regulan el empleo público, la carrera administrativa y gerencia pública y la falta de apropiación de procedimientos e instrumentos relacionados con el ciclo
de vida del funcionario (ingreso)</t>
  </si>
  <si>
    <t xml:space="preserve">El Profesional o Contratista del GGTDH cada vez que se realice el proceso de vinculación de funcionarios a la planta de personal de la Unidad de Restitución de Tierras. Verifica que el aspirante al cargo de la planta de personal,  cumple con el perfil establecido en el  manual de funciones y competencias laborales, de acuerdo con los requisitos de estudios y experiencia. 
El profesional o contratista del GGTDH - Equipo de Situaciones Administrativas, solicita al aspirante los documentos de formación académica y certificaciones laborales que contengan fechas, funciones u obligaciones  específicas que permitan verificar el cumplimiento del manual de funciones de acuerdo con el perfil del cargo.
Una vez allegados los documentos por parte del aspirante,  se diligencia el formato "TH-FO-16 Verificación de Requisitos Mínimos" registrando el cumplimiento del tiempo de experiencia y conocimientos esenciales. Si el aspirante cumple, se le solicitan los documentos establecidos en el formato "TH-FO-26 Lista de chequeo documentos historia laboral". Se verifican los documentos aportados por el aspirante, si se presenta alguna novedad  u observación en los documentos presentados, se solicita por escrito que subsane. En caso de  no cumplir con los requisitos definidos en el Manual Específico de Funciones y Competencias Laborales, se le informa a la dependencia solicitante y al aspirante que no continuará  el proceso de vinculación.  Formato TH-FO-16 Verificación de requisitos mínimos, diligenciado,  documentos requeridos al aspirante y devidamente firmado.
</t>
  </si>
  <si>
    <t>Implementar acciones de capacitación o toma de conciencia frente a la Política de Integridad y prevención de conflictos de interés</t>
  </si>
  <si>
    <t xml:space="preserve">El Profesional o Contratista del GGTDH  cada vez que se vincule a un funcionario y/o contratista a la Unidad de Restitución de Tierras. Solicita la suscripción del código de integridad y la generación del compromiso para su cumplimiento. 
El profesional o contratista del GGTDH - Equipo de Bienestar, remite al aspirante (en articulación con el par contractual en el caso de los contratistas) el link con la encuesta del código de integridad para su suscripción. Una vez se cuente con el diligenciamiento por parte del aspirante, el Profesional o contratista del GGTDH verifica su cumplimiento y como evidencia realiza una base de datos del seguimiento cuatrimestral realizado.  Si el servidor público (funcionario o contratista) no realiza la suscripción del código de Integridad, desde el GGTDH se le envían correos electrónicos hasta que se realice la suscripción.   Diligenciar la base de datos con el seguimiento cuatrimestral de los funcionarios y contratistas vinculados a la URT que suscribieron el código de integridad. </t>
  </si>
  <si>
    <t>Implementar acciones de capacitación, sensibilización y/o unificación de criterios dirigidas a los funcionarios o contratistas del GGTDH, sobre procedimientos internos de la entidad y normativa en temas de vinculación de personal, empleo público, carrera administrativa y gerencia pública.</t>
  </si>
  <si>
    <t>El Profesional o Contratista del GGTDH cada vez que se realice el proceso de vinculación o retiro de un funcionario o  cuando se venza el plazo de la declaración periódica, de acuerdo con la ley, valida la publicación de la  declaración de bienes, rentas y conflicto de interés por parte de los funcionarios en el aplicativo establecido por el Departamento Administrativo de la Función Pública.
El profesional o contratista del GGTDH - Equipo de Situaciones Administrativas, corrobora el cargue de los documentos requeridos en el aplicativo SIGEP, conforme al cierre del calendario tributario establecido por la DIAN. Una vez cerrado el calendario tributario, la coordinación del GGTDH verifica que esté registrado en la base de datos el seguimiento. Si se evidencian retrasos en la validación, se solicita la actualización y entrega de la base de datos a más tardar un (1) mes después de finalizado el calendario tributario.   Base de datos de seguimiento del cumplimiento por parte de los funcionarios de la declaración de bienes, rentas y conflicto de interés en el aplicativo establecido por Función Pública, de acuerdo con el cierre del calendario tributario establecido por la DIAN.</t>
  </si>
  <si>
    <t>1. Reportar al líder del proceso la situación presentada con respecto a la materialización del riesgo.
2.El líder reportará a la OAP  para que se tomen las acciones pertinentes de acuerdo con el númeral 9.2 Acciones frente a la materialización de riesgos. 
3. Presentar informe al ordenador del gasto.
4. Reunir las evidencias de la materializacion del riesgo y la acción de contingencia presentada.</t>
  </si>
  <si>
    <t>GESTIÓN FINANCIERA</t>
  </si>
  <si>
    <t>GF-RC-1</t>
  </si>
  <si>
    <t>Posibilidad de pérdida económica por realizar pagos  que no se encuentran amparados en la normatividad vigente en beneficio propio y/o terceros. Por el uso indebido de los recursos asignados a la  caja menor de la Secretaria General Debido a que se destinen recursos de caja menor para sufragar gastos que solamente deben ser cancelados por medio de procesos contractuales.</t>
  </si>
  <si>
    <t>El líder de Cajas Menores semestralmente verificará el adecuado manejo de los recursos administrados en las cajas menores que se constituyan en la Unidad, a través de la realización de un arqueo los cuales se documentan en el informe de arqueo y  el formato GF-FO-02-Arqueo de Caja Menor. En el evento de encontrar algún hallazgo, el mismo deberá reportarse a la Coordinación del GGEF, a Control Interno-Disciplinario y la OCI.  La evidencia de la ejecución del control se verá reflejada en el Formato GF-FO-02 - Arqueo de Caja Menor. (Documentado en el reglamento de Cajas Menores Resolución 00547 de 2020)</t>
  </si>
  <si>
    <t>Socializar a los cuentadantes los gastos que pueden ser atendidos por caja menor.</t>
  </si>
  <si>
    <t xml:space="preserve"> La Secretaria General o sus delegados , según cajas menores constituidas trimestralmente verificarán el adecuado manejo de los recursos a través de la realización de  por lo menos un arqueo trimestralmente.  El resultado se documenta en el formato "GF-FO-02-Arqueo Caja Menor". En caso de identificar algún hallazgo,  se reportará inmediatamente a la Coordinación del GGEF, Control interno-Disciplinario y  OCI.   La evidencia de la ejecución del control se vera reflejada en el Formato GF-FO-02 - Arqueo de Caja Menor. (Documentado en el reglamento de Cajas Menores Resolución 00547 de 2020)</t>
  </si>
  <si>
    <t xml:space="preserve">Reportar la Novedad a las dependencias Correspondientes
</t>
  </si>
  <si>
    <t>GF-RC-2</t>
  </si>
  <si>
    <t>Posibilidad de pérdida económica por  la apropiación temporal de fondos de la entidad  por parte del cuentadante, para ser usados en beneficio propio o de un tercero. Debido al Incumplimiento de los lineamientos del proceso.</t>
  </si>
  <si>
    <t>El Líder de Cajas Menores mensualmente, garantizará las buenas prácticas de la normatividad vigente para Cajas Menores contituidas, verificando que los soportes de legalización cumplan con el Título 5 del Decreto 1068 de 2015 del Ministerio de Hacienda y Crédito Público y con la Resolución vigente que reglamenta el funcionamiento de las cajas menores de la UAEGRTD, o la que haga sus veces. En caso de no cumplir con los soportes descritos en la legalización, se solicitarán los ajustes al cuentadante.   La evidencia de la ejecucion del control s evera reflejada en el formato GF-FO-03 Legalización Gastos de Caja Menor. (Documentado en Procedimiento GF-PR-30)</t>
  </si>
  <si>
    <t>Socializar a los cuentadantes los gastos que pueden ser atendidos por caja menor y las incidencias de utilizar recursos de caja menor en beneficio propio o de terceros..</t>
  </si>
  <si>
    <t>El Líder de Cajas Menores o su delegado  semestralmente verificará el adecuado manejo de los recursos administrados en las cajas menores que se constituyan en la Unidad, a través de la realización de un arqueo los cuales se documentan en  informe del arqueo y en el formato GF-FO-02-Arqueo de Caja Menor, en el evento de encontrar algún hallazgo el mismo deberá reportarse a la Coordinación del GGEF, a Control Interno-Disciplinario y la OCI.  La evidencia de la ejecución del control se verá reflejada en el Formato GF-FO-02 - Arqueo de Caja Menor. (Documentado en el reglamento de Cajas Menores Resolución 00547 de 2020)</t>
  </si>
  <si>
    <t>Reportar la Novedad a las dependencias Correspondientes</t>
  </si>
  <si>
    <t>La Secretaria General o su delegado, para la caja menor de Secretaría General  trimestralmente  verificará el adecuado manejo de los recursos a través de la realización de  por lo menos un arqueo trimestral.  El resultado se documenta en el formato "GF-FO-02-Arqueo Caja Menor". en caso de identificar algún hallazgo,  se reportará inmediatamente a la Coordinación del GGEF, Control interno-Disciplinario y  OCI.   La evidencia de la ejecución del control se vera reflejada en el Formato GF-FO-02 - Arqueo de Caja Menor. (Documentado en el reglamento de Cajas Menores Resolución 00547 de 2020)</t>
  </si>
  <si>
    <t>GF-RC-3</t>
  </si>
  <si>
    <t>Posibilidad de pérdida económica por la fuga de recursos financieros situados en las cuentas bancarias en beneficio propio y/o de terceros.  Debido al uso indebido del portal bancario por usuarios no autorizados y al incumplimiento de los lineamientos establecidos en el Protocolo Interno de Seguridad en tesorería.</t>
  </si>
  <si>
    <t>La tesorera diariamente revisa el saldo de cada una de las cuentas bancarias que maneja  tesorería, para prever cualquier disminución del saldo que no este conforme a lo autorizado, para lo cual se ingresa a cada uno de los portales Bancarios ,  y se diligencia la matriz de saldos diarios con dicha información, si se evidencia que el saldo inicial de una cuenta no tiene concordancia con la realidad de las transacciones autorizadas se procede a comunicar al Banco las inconsistencias presentadas, así como al Coordinador(a) del GGEF.  Como evidencia se presenta el Boletín de Bancos de Tesorería.</t>
  </si>
  <si>
    <t>Socializar a los colaboradores de Tesorería el Protocolo Interno de Seguridad por lo menos dos veces al año, o cuando se presente cambios de colaboradores.</t>
  </si>
  <si>
    <t xml:space="preserve">La tesorera  diariamente revisa que los pagos de nómina, terceros contratistas y proveedores gestionados por  tesorería sean a BENEFICIARIO FINAL, para evitar pagos por estos conceptos por medio de pago Traspaso a Pagaduría a las cuentas que la Unidad tiene en bancos comerciales, para lo cual se genera el reporte de SIIF NACION "CEN- ordenes de pago presupuestales" y se verifica que el tipo de beneficiario sea "BENEFICIARIO FINAL" y el medio de pago sea "ABONO A CUENTA" 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Como evidencia se presentan la consulta de ordenes de pago. </t>
  </si>
  <si>
    <t>Verificar soportes y reportar al Banco y al Coordinador del GGEF. Siguiendo el protocolo de seguridad establecido por el Banco Comercial</t>
  </si>
  <si>
    <t xml:space="preserve">El colaborador del subgrupo de Tesorería semanalmente verifica que los recursos no estén disponibles mas de 5 días hábiles en Bancos y mantiene el control de la destinación de los recursos de acuerdo a lo autorizado, para lo cual se genera consulta de movimientos Bancarios de cada una de las cuentas que controla la Tesorería y se registra en el libro de Bancos en Excel registrando la descripción de los movimientos de acuerdo al reporte de consulta de deducciones de SIIF Nacion, y los pagos realizados electrónicamente con cargo a estas cuentas. Cuando se evidencie que un pago desde las cuentas bancarias no corresponde a el concepto por el cual se solicitaron los recursos, se informa a la Tesorera y se soporta la transferencia, si no existe soporte o justificación de la transferencia se procede a solicitar información al  Banco, Si los recursos permanecen mas de 5 días en Bancos debe existir justificación por escrito.  Libro de Bancos en excel de cada una de las cuentas que controla la Tesorería </t>
  </si>
  <si>
    <t>La Líder del Proceso  según se requiera y con el fin de minimizar el riesgo de fuga de recursos en el registro y pago de obligaciones y para asegurar que se tenga una asignación equitativa de responsabilidades en los colaboradores de Tesorería, define los roles de los colaboradores remitiendo esta  información a la entidad bancaria, atraves de una comunicación firmada por el Representante Legal,  anexando las respectivas tarjetas de firmas. Una vez los colaboradores sean habilitados la Líder del proceso realiza la asignación de roles en el Portal Bancario. Si se llegará a presentar que por algún motivo un colaborador presentara dos perfiles, el Líder del Proceso realizará el cambio en el Portal Bancario.  Como evidencia se presenta la certificación del Banco con las seguridades que tienen las cuentas o pantallazos de la mismas.</t>
  </si>
  <si>
    <t>El colaborador del subgrupo de Tesorería todos los días y con el fin de mejorar la seguridad en la utilización de los portales bancarios, usa un  token físico o virtual para la realización de las operaciones en línea a través del canal dedicado (IP) con el que cuenta la Unidad. Para lo cual cada que se realiza una operación en el portal  bancario, se solicitan las respectivas claves siendo  necesario contar con el token para poder proseguir con los pagos. Dado  las características de las cuentas no existe posibilidad de realizar los pagos sin contar con el respectivo token.  Como evidencia se presenta certificación del Banco con las seguridades que tienen las cuentas o pantallazos de las mismas.</t>
  </si>
  <si>
    <t>GESTIÓN CONTRACTUAL</t>
  </si>
  <si>
    <t>GC-RC-1</t>
  </si>
  <si>
    <t>Posibilidad de pérdida económica y reputacional por recibir o solicitar dádivas en beneficio propio o de terceros,  para adelantar, retrasar o adjudicar procesos de contratación y  favorecer a personas o grupos determinados, debido a la ausencia de términos o cronogramas para esta labor o debilidades en su seguimiento.</t>
  </si>
  <si>
    <t>El Secretario General (a) cada vez que se publica un proceso de selección  garantiza el principio de transparencia de los procesos contractuales, evitando la concentración de poder en un único evaluador, con la designación del comité evaluador, cada miembro, valida y evalua  las propuestas y los documentos que soportan los requisitos habilitantes y ponderables y estos a su vez deben cumplir con  técnica, jurídica y financieramente con lo estipulado en los pliego de condiciones establecido. 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Como evidencia del control:
- Documento de Designación del Comité Evaluador
- Informe de habilitación o evaluación
- Publicación en la plataforma del Sistema Electrónico de Contratación Pública - SECOP I o II de Agencia Nacional de Contratación Publica - Colombia Compra Eficiente
- Acta de recomendación de adjudicación o Declaratoria desierta
- Documento Respuesta a Observaciones, los cuales se archivan en el expediente contractual de manera digital o física, segun corresponda.
(DOCUMENTADO: GC-PR-04 PROCESO DE SELECCIÓN y GC-MA-02 MANUAL DE CONTRATACION Y SUPERVISION E INTERVENTORIA)</t>
  </si>
  <si>
    <t xml:space="preserve">Se realiza seguimiento mediante SECOP II verificando el flujo de aprobación  de los procesos cargados en la plataforma. </t>
  </si>
  <si>
    <t>El coordinador de contratos y el ordenador del gasto cada vez que se publica un proceso de selección, garantiza que se cumpla con la normatividad vigente, al publicar y realizar seguimiento al cronograma del proceso de selección con el fin de dar a conocer los tiempos y actividades para el desarrollo del mismo en la plataforma de Secop II.  Si el cronograma presenta alguna modificación se presentara la adenda firmado por el ordenador del gasto con la respectiva justificación para el ajuste del cronograma en secop II.  Como evidencia de la ejecución del control se genera: 
• Cronograma inicial y final. 
• Documento de adenda que contiene el cronograma definitivo 
• Base en excel con el link del proceso para consulta
(DOCUMENTADO: GC-PR-04 PROCESO DE SELECCIÓN y GC-MA-02 MANUAL DE CONTRATACION Y SUPERVISION E INTERVENTORIA)</t>
  </si>
  <si>
    <t xml:space="preserve">El Ordenador de gasto a través de la Designación del Comité evaluador solicitará a los miembros que al momento del cierre de proceso de selección si identifican una potencial situación de conflicto de interes la declaren de acuerdo con los lineamientos internos de la UAEGRTD. 
TH-PR-24 Procedimiento conflicto interes
TH-GU-05 GUIA CONFLICTO DE INTERES
</t>
  </si>
  <si>
    <t xml:space="preserve">La entidad  a través de  los diferentes documentos a presentar en el desarrollo del proceso de selección  solicitará a los oferentes la respectiva manifestacion frente a inhabilidades y coflicto de interes. Esta se vera reflejado en la carta de presentación de la oferta.
</t>
  </si>
  <si>
    <t>Reportar a las dependencias internas  y OCI  cuando se presente un presunto favorecimiento a proponentes en el proceso de Gestión Contractual.</t>
  </si>
  <si>
    <t>ATENCIÓN A LA CIUDADANÍA</t>
  </si>
  <si>
    <t>AC-RC-3</t>
  </si>
  <si>
    <t>Posibilidad de pérdida reputacional por actos de corrupción derivador de ofrecimiento y/o recepción de dadivas o beneficios para desviar la gestión institucional asocialda a la atención de PQRSDF y consultas de la ciudadanía en beneficio particular o privado o a favor de un tercero.
 A causa de la omisión de información,  datos inexactos o descripciones incorrectas realizados por los servidores públicos de la Unidad.</t>
  </si>
  <si>
    <t xml:space="preserve">El colaborador asignado del Grupo de Gestión en Atención y Servicios a la Ciudadanía mensualmente revisará bajo muestreo, sí en el  ejercicio de la prestación del servicio posibles conductas inapropiadas (ofrecimiento) y desviación de la gestión pública en beneficio particular o privado o externas. Esta de detalla de acuerdo con el canal, bajo muestreo:
1. Telefónico. Validación de grabación de las llamadas. Posteriormente, se registra el resultado de la pregunta indicativa relacionada con dadivas, en formularios para los canales telefónico. 
2. Chat. Se exporta las atenciones y realiza lectura de las atenciones.
3. Presencial. Mediante observación directa durante la atención a la ciudadanía.
4. Escrito. Generar consulta base de PQRSDF, donde se analiza la tipología de las PQRSDF para verificar que Denuncias y/o Quejas y/o reclamos se encuentren en su correspondiente TRD.
Posteriormente, se registra el resultado de la pregunta indicativa relacionada con dadivas, en formularios para los canales telefónico, chat y presencial. Para el caso de la asignacion de tipología se tienen cuenta otros criterios de evaluación, donde se resalta la asignación correcta de TRD. De manera complementaria, se presenta un informe ejecutivo con periodicidad cuatrimestral que consolida los resultados, este se entrega al Líder de Proceso.
 Durante la ejecución del control el líder de Proceso y/o ejecutor del control evidencia una observación y/o desviación (calidad del reporte en bases de muestreo) reasignará la responsabilidad para realizarlo. Los resultados deben ser presentados 5 días calendario posteriores al corte mensual.   
Como evidencia de ejecución del control:
- Bases de datos seguimiento a canales por muestreo (mensual)
- Informe ejecutivo (cuatrimestral)
</t>
  </si>
  <si>
    <t>Realizar jornada de socialización relacionados con:
- Deberes y derechos de la Ciudanadia, - Valores y principios, 
- Conflicto de interés
dirigido a los colaboradores en primera linea de atención de las direcciones territoriales y /o oficinas adscritas.</t>
  </si>
  <si>
    <t>Realizar traslado de los posibles actos de corrupción a Control interno Disciplinario.</t>
  </si>
  <si>
    <t>CONTROL INTERNO DISCIPLINARIO</t>
  </si>
  <si>
    <t>CD-RC-1</t>
  </si>
  <si>
    <t>Posibilidad de pérdida económica y reputacional Por aceptación de dadivas o  presiones llegando a favorecer al investigado a fin de desviar la gestión de lo público hacia el beneficio probado del investigado. 
  Debido debilidades en la verificación del cumplimiento de los requisitos legales y en la segregación de funciones en la asignación de expedientes</t>
  </si>
  <si>
    <t>Líder de la OCID Mensualmente Asigna los casos (expedientes) a los abogados de la oficina de control interno disciplinario.
Por volúmen de asignación a los abogados. En caso de deviación se replantea la asignación y se reasigna a otro profesional  Como evidencia del control: 
Registro de radicación de casos y asignación de casos</t>
  </si>
  <si>
    <t>Realización de seguimientos y controles periódicos a los procesos asignados a los profesionales de la dependencia.</t>
  </si>
  <si>
    <t>Los servidores públicos de la OCID Trimestralmente  Realizan capacitaciones y/o socializaciones a los servidores públcios de la OCID para la correcta aplicación de la Ley, los procedimientos y el abordaje de los procesos disciplinarios de manera eficaz y analisis de casos. En caso de deviación se replantea la fecha de realización o se justifica si no se puede realizar debido al volúmen de trabajo de la oficina o a la disponibilidad o concurrencia de los servidores públicos  Como evidencia del control: 
Listados de asistencia a los espacios.</t>
  </si>
  <si>
    <t>Remitir a Procuraduría o aperturar investigación al abogado del caso de ser necesario.</t>
  </si>
  <si>
    <t>CONTROL Y EVALUACION IDEPENDIENTE</t>
  </si>
  <si>
    <t>CI-RC-1</t>
  </si>
  <si>
    <t xml:space="preserve">Posibilidad de pérdida reputacional por ocultar, distorsionar o tergiversar información relevante, observada en el desarrollo de los diferentes trabajos ejecutados por la Oficina de control Interno debido a la falta de ética profesional y/o la indebida gestión de conflictos de interés </t>
  </si>
  <si>
    <t>Gestión inadecuada de conflicto de Intereses</t>
  </si>
  <si>
    <t>Profesional de nivel  asesor de la OCI cuando se presente verifica e identifica  que los resultados de los informes de aseguramiento, cumplimiento y seguimiento de la OCI omitan resultados de impacto o riesgo para la Entidad que deban ser alertados, o no hayan aplicado los procedimientos adoptados para la actividad de auditoría interna, lo cual será comunicado al equipo auditor para que se realicen los ajustes a que haya lugar. En caso de identificar diferencias de impacto que no son ajustadas, se informa al Jefe de la Oficina de Control Interno para que, de acuerdo a la situación evidenciada, se tomen las acciones de corrección o medidas de atención que correspondan.  Como evidencia del control:
Correos electrónicos con los resultados de las revisiones de informes de evaluación y/o seguimiento OCI
(DOCUMENTADO: en procedimientos CI-PR-03 y CI-PR-07)</t>
  </si>
  <si>
    <t>Realizar en la anualidad un proceso evaluativo frente al nivel de apropiación del código de ética y estatuto de auditoría interna al personal vinculado a la OCI</t>
  </si>
  <si>
    <t>El jefe de la Oficina de Control  Interno y/o quien este delegue anualmente verifica que el personal adscrito a la Oficina de Control Interno haya apropiado el Código de Ética del Auditor y Estatuto de Auditoría Interna y suscrito los formatos derivados de estos, para lo cual socializará estos documentos a través de correo electrónico una vez se vincule el personal (en el caso de corresponder a contratistas por prestación de servicios)  y procederá con la custodia de los formatos suscritos por cada colaborador. En caso de que no se evidencie el diligenciamiento de los formatos derivados del código de ética, se enviará un recordatorio al auditor a través de correo electrónico para que firme el documento y se efectuará un refuerzo de capacitación.
  Evidencia: Anexos del Código de Ética suscritos por cada servidor
(DOCUMENTADO: CI-ES-01 código de ética del auditor y CI-ES-02 Estatuto de Auditoría)</t>
  </si>
  <si>
    <t>Remitir el caso a la Oficina de Control Interno Disciplinario o al Ente externo competente de acuerdo al tipo de falta y tomar las acciones que correspondan internas y/o externas.</t>
  </si>
  <si>
    <t>El jefe de la Oficina de Control Interno o quien este designe Cada vez que se realice una auditoría de aseguramiento solicitará a los responsables de atender el proceso auditor, el diligenciamiento del formato de Evaluación de la Actividad de Auditoría Interna, con el fin de conocer la perspectiva de los procesos frente al desarrollo la auditoría y el desempeño del equipo auditor designado. En caso de evidenciar situaciones sobre inadecuado proceder, se realizará retroalimentación a todo el equipo adscrito a la Oficina de Control Interno.   Como evidencia se tendrá los formatos de Evaluación de la actividad de auditoría interna diligenciados.
(DOCUMENTADO: Procedimiento CI-PR-07 Ejecución de trabajos de aseguramiento y comunicación de resultados)</t>
  </si>
  <si>
    <t>EVALUACIÓN</t>
  </si>
  <si>
    <t>MAPA DE RIESGOS CONSOLIDADO (CORRUPCIÓN)</t>
  </si>
  <si>
    <t>PROCESO</t>
  </si>
  <si>
    <t>Tipo de Control</t>
  </si>
  <si>
    <t>VERSIÓN 1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</si>
</sst>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1"/>
      <color rgb="FF000000"/>
      <name val="Arial"/>
      <family val="2"/>
    </font>
    <font>
      <sz val="10"/>
      <color rgb="FF000000"/>
      <name val="Arial"/>
      <family val="2"/>
    </font>
    <font>
      <sz val="12"/>
      <color rgb="FF000000"/>
      <name val="Arial"/>
      <family val="2"/>
    </font>
    <font>
      <sz val="12"/>
      <name val="Arial"/>
      <family val="2"/>
    </font>
    <font>
      <b/>
      <sz val="12"/>
      <color rgb="FF000000"/>
      <name val="Arial"/>
      <family val="2"/>
    </font>
    <font>
      <sz val="12"/>
      <color theme="1"/>
      <name val="Arial"/>
      <family val="2"/>
    </font>
  </fonts>
  <fills count="12">
    <fill>
      <patternFill patternType="none"/>
    </fill>
    <fill>
      <patternFill patternType="gray125"/>
    </fill>
    <fill>
      <patternFill patternType="solid">
        <fgColor rgb="FFFCD5B4"/>
        <bgColor rgb="FF000000"/>
      </patternFill>
    </fill>
    <fill>
      <patternFill patternType="solid">
        <fgColor theme="5"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bgColor indexed="64"/>
      </patternFill>
    </fill>
    <fill>
      <patternFill patternType="solid">
        <fgColor rgb="FFFCE4D6"/>
        <bgColor rgb="FF000000"/>
      </patternFill>
    </fill>
    <fill>
      <patternFill patternType="solid">
        <fgColor rgb="FFFFFF5D"/>
        <bgColor rgb="FF000000"/>
      </patternFill>
    </fill>
    <fill>
      <patternFill patternType="solid">
        <fgColor rgb="FFFFFF00"/>
        <bgColor rgb="FF000000"/>
      </patternFill>
    </fill>
    <fill>
      <patternFill patternType="solid">
        <fgColor rgb="FFFBE4D5"/>
        <bgColor rgb="FFFBE4D5"/>
      </patternFill>
    </fill>
    <fill>
      <patternFill patternType="solid">
        <fgColor theme="0"/>
        <bgColor theme="0"/>
      </patternFill>
    </fill>
  </fills>
  <borders count="12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style="thin">
        <color indexed="64"/>
      </bottom>
      <diagonal/>
    </border>
    <border>
      <left/>
      <right/>
      <top style="thin">
        <color auto="1"/>
      </top>
      <bottom style="thin">
        <color auto="1"/>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ck">
        <color rgb="FFED7D31"/>
      </left>
      <right/>
      <top style="thick">
        <color rgb="FFED7D31"/>
      </top>
      <bottom/>
      <diagonal/>
    </border>
    <border>
      <left/>
      <right/>
      <top style="thick">
        <color rgb="FFED7D31"/>
      </top>
      <bottom/>
      <diagonal/>
    </border>
    <border>
      <left/>
      <right style="medium">
        <color rgb="FFED7D31"/>
      </right>
      <top style="thick">
        <color rgb="FFED7D31"/>
      </top>
      <bottom/>
      <diagonal/>
    </border>
    <border>
      <left style="medium">
        <color rgb="FFED7D31"/>
      </left>
      <right/>
      <top style="thick">
        <color rgb="FFED7D31"/>
      </top>
      <bottom style="medium">
        <color rgb="FFED7D31"/>
      </bottom>
      <diagonal/>
    </border>
    <border>
      <left/>
      <right/>
      <top style="thick">
        <color rgb="FFED7D31"/>
      </top>
      <bottom style="medium">
        <color rgb="FFED7D31"/>
      </bottom>
      <diagonal/>
    </border>
    <border>
      <left/>
      <right style="thick">
        <color rgb="FFED7D31"/>
      </right>
      <top style="thick">
        <color rgb="FFED7D31"/>
      </top>
      <bottom/>
      <diagonal/>
    </border>
    <border>
      <left style="thick">
        <color rgb="FFED7D31"/>
      </left>
      <right/>
      <top/>
      <bottom style="medium">
        <color rgb="FFED7D31"/>
      </bottom>
      <diagonal/>
    </border>
    <border>
      <left/>
      <right/>
      <top/>
      <bottom style="medium">
        <color rgb="FFED7D31"/>
      </bottom>
      <diagonal/>
    </border>
    <border>
      <left/>
      <right style="medium">
        <color rgb="FFED7D31"/>
      </right>
      <top/>
      <bottom style="medium">
        <color rgb="FFED7D31"/>
      </bottom>
      <diagonal/>
    </border>
    <border>
      <left style="medium">
        <color rgb="FFED7D31"/>
      </left>
      <right style="thin">
        <color rgb="FFED7D31"/>
      </right>
      <top style="medium">
        <color rgb="FFED7D31"/>
      </top>
      <bottom/>
      <diagonal/>
    </border>
    <border>
      <left style="thin">
        <color rgb="FFED7D31"/>
      </left>
      <right style="thin">
        <color rgb="FFED7D31"/>
      </right>
      <top style="medium">
        <color rgb="FFED7D31"/>
      </top>
      <bottom/>
      <diagonal/>
    </border>
    <border>
      <left/>
      <right style="thick">
        <color rgb="FFED7D31"/>
      </right>
      <top/>
      <bottom style="medium">
        <color rgb="FFED7D31"/>
      </bottom>
      <diagonal/>
    </border>
    <border>
      <left style="thick">
        <color rgb="FFED7D31"/>
      </left>
      <right style="thin">
        <color rgb="FFED7D31"/>
      </right>
      <top style="medium">
        <color rgb="FFED7D31"/>
      </top>
      <bottom/>
      <diagonal/>
    </border>
    <border>
      <left style="medium">
        <color rgb="FFED7D31"/>
      </left>
      <right style="thin">
        <color rgb="FFED7D31"/>
      </right>
      <top/>
      <bottom/>
      <diagonal/>
    </border>
    <border>
      <left style="thin">
        <color rgb="FFED7D31"/>
      </left>
      <right style="thin">
        <color rgb="FFED7D31"/>
      </right>
      <top/>
      <bottom/>
      <diagonal/>
    </border>
    <border>
      <left style="thick">
        <color rgb="FFED7D31"/>
      </left>
      <right style="thin">
        <color rgb="FFED7D31"/>
      </right>
      <top/>
      <bottom/>
      <diagonal/>
    </border>
    <border>
      <left/>
      <right style="dotted">
        <color theme="5"/>
      </right>
      <top style="thick">
        <color theme="5"/>
      </top>
      <bottom/>
      <diagonal/>
    </border>
    <border>
      <left style="dotted">
        <color theme="5"/>
      </left>
      <right style="dotted">
        <color theme="5"/>
      </right>
      <top style="thick">
        <color theme="5"/>
      </top>
      <bottom/>
      <diagonal/>
    </border>
    <border>
      <left style="dotted">
        <color theme="5"/>
      </left>
      <right style="dotted">
        <color theme="5"/>
      </right>
      <top style="thick">
        <color theme="5"/>
      </top>
      <bottom style="dotted">
        <color theme="5"/>
      </bottom>
      <diagonal/>
    </border>
    <border>
      <left style="dashed">
        <color rgb="FFE26B0A"/>
      </left>
      <right style="dashed">
        <color rgb="FFE26B0A"/>
      </right>
      <top style="thick">
        <color theme="5"/>
      </top>
      <bottom style="dashed">
        <color theme="5"/>
      </bottom>
      <diagonal/>
    </border>
    <border>
      <left style="thin">
        <color theme="5"/>
      </left>
      <right style="thin">
        <color theme="5"/>
      </right>
      <top style="thick">
        <color theme="5"/>
      </top>
      <bottom style="thin">
        <color theme="5"/>
      </bottom>
      <diagonal/>
    </border>
    <border>
      <left style="dotted">
        <color theme="5"/>
      </left>
      <right style="dotted">
        <color theme="5"/>
      </right>
      <top style="thick">
        <color theme="5"/>
      </top>
      <bottom style="dashed">
        <color rgb="FFFF0000"/>
      </bottom>
      <diagonal/>
    </border>
    <border>
      <left/>
      <right style="dotted">
        <color theme="5"/>
      </right>
      <top/>
      <bottom/>
      <diagonal/>
    </border>
    <border>
      <left style="dotted">
        <color theme="5"/>
      </left>
      <right style="dotted">
        <color theme="5"/>
      </right>
      <top/>
      <bottom/>
      <diagonal/>
    </border>
    <border>
      <left style="dotted">
        <color theme="5"/>
      </left>
      <right style="dotted">
        <color theme="5"/>
      </right>
      <top style="dotted">
        <color theme="5"/>
      </top>
      <bottom style="dotted">
        <color theme="5"/>
      </bottom>
      <diagonal/>
    </border>
    <border>
      <left style="dotted">
        <color theme="5"/>
      </left>
      <right style="dotted">
        <color theme="5"/>
      </right>
      <top style="dashed">
        <color theme="5"/>
      </top>
      <bottom style="dashed">
        <color theme="5"/>
      </bottom>
      <diagonal/>
    </border>
    <border>
      <left style="dashed">
        <color rgb="FFE26B0A"/>
      </left>
      <right style="dashed">
        <color rgb="FFE26B0A"/>
      </right>
      <top style="dashed">
        <color theme="5"/>
      </top>
      <bottom style="dashed">
        <color theme="5"/>
      </bottom>
      <diagonal/>
    </border>
    <border>
      <left style="dashed">
        <color rgb="FFE26B0A"/>
      </left>
      <right style="dashed">
        <color rgb="FFE26B0A"/>
      </right>
      <top/>
      <bottom style="dashed">
        <color theme="5"/>
      </bottom>
      <diagonal/>
    </border>
    <border>
      <left style="thin">
        <color theme="5"/>
      </left>
      <right style="thin">
        <color theme="5"/>
      </right>
      <top style="thin">
        <color theme="5"/>
      </top>
      <bottom style="thin">
        <color theme="5"/>
      </bottom>
      <diagonal/>
    </border>
    <border>
      <left style="dotted">
        <color theme="5"/>
      </left>
      <right style="dotted">
        <color theme="5"/>
      </right>
      <top style="dashed">
        <color rgb="FFFF0000"/>
      </top>
      <bottom style="dashed">
        <color rgb="FFFF0000"/>
      </bottom>
      <diagonal/>
    </border>
    <border>
      <left style="dotted">
        <color theme="5"/>
      </left>
      <right style="dotted">
        <color theme="5"/>
      </right>
      <top/>
      <bottom style="thick">
        <color theme="5"/>
      </bottom>
      <diagonal/>
    </border>
    <border>
      <left style="dotted">
        <color theme="5"/>
      </left>
      <right style="dotted">
        <color theme="5"/>
      </right>
      <top style="dotted">
        <color theme="5"/>
      </top>
      <bottom style="thick">
        <color theme="5"/>
      </bottom>
      <diagonal/>
    </border>
    <border>
      <left style="dotted">
        <color theme="5"/>
      </left>
      <right style="dotted">
        <color theme="5"/>
      </right>
      <top/>
      <bottom style="dotted">
        <color theme="5"/>
      </bottom>
      <diagonal/>
    </border>
    <border>
      <left style="dotted">
        <color theme="5"/>
      </left>
      <right style="dotted">
        <color theme="5"/>
      </right>
      <top style="dotted">
        <color theme="5"/>
      </top>
      <bottom/>
      <diagonal/>
    </border>
    <border>
      <left style="thin">
        <color theme="5"/>
      </left>
      <right style="thin">
        <color theme="5"/>
      </right>
      <top style="thin">
        <color theme="5"/>
      </top>
      <bottom style="thick">
        <color theme="5"/>
      </bottom>
      <diagonal/>
    </border>
    <border>
      <left style="thick">
        <color theme="5"/>
      </left>
      <right style="thick">
        <color theme="5"/>
      </right>
      <top style="thick">
        <color theme="5"/>
      </top>
      <bottom style="thick">
        <color theme="5"/>
      </bottom>
      <diagonal/>
    </border>
    <border>
      <left style="dotted">
        <color rgb="FFED7D31"/>
      </left>
      <right style="dotted">
        <color rgb="FFED7D31"/>
      </right>
      <top style="thick">
        <color theme="5"/>
      </top>
      <bottom style="dotted">
        <color rgb="FFED7D31"/>
      </bottom>
      <diagonal/>
    </border>
    <border>
      <left style="dotted">
        <color rgb="FFED7D31"/>
      </left>
      <right style="dotted">
        <color rgb="FFED7D31"/>
      </right>
      <top style="thick">
        <color rgb="FFED7D31"/>
      </top>
      <bottom/>
      <diagonal/>
    </border>
    <border>
      <left style="dotted">
        <color theme="5"/>
      </left>
      <right style="dotted">
        <color theme="5"/>
      </right>
      <top style="thick">
        <color rgb="FFED7D31"/>
      </top>
      <bottom/>
      <diagonal/>
    </border>
    <border>
      <left/>
      <right style="dotted">
        <color rgb="FFED7D31"/>
      </right>
      <top style="thick">
        <color rgb="FFED7D31"/>
      </top>
      <bottom style="dotted">
        <color rgb="FFED7D31"/>
      </bottom>
      <diagonal/>
    </border>
    <border>
      <left style="dotted">
        <color theme="5"/>
      </left>
      <right style="dashed">
        <color rgb="FFE26B0A"/>
      </right>
      <top style="thick">
        <color rgb="FFED7D31"/>
      </top>
      <bottom style="dotted">
        <color theme="5"/>
      </bottom>
      <diagonal/>
    </border>
    <border>
      <left/>
      <right style="dashed">
        <color rgb="FFE26B0A"/>
      </right>
      <top style="thick">
        <color rgb="FFED7D31"/>
      </top>
      <bottom style="dashed">
        <color rgb="FFED7D31"/>
      </bottom>
      <diagonal/>
    </border>
    <border>
      <left style="thin">
        <color rgb="FFED7D31"/>
      </left>
      <right style="thin">
        <color rgb="FFED7D31"/>
      </right>
      <top style="thick">
        <color rgb="FFED7D31"/>
      </top>
      <bottom/>
      <diagonal/>
    </border>
    <border>
      <left style="dotted">
        <color rgb="FFED7D31"/>
      </left>
      <right style="dotted">
        <color rgb="FFED7D31"/>
      </right>
      <top/>
      <bottom/>
      <diagonal/>
    </border>
    <border>
      <left/>
      <right style="dotted">
        <color rgb="FFED7D31"/>
      </right>
      <top/>
      <bottom style="dotted">
        <color rgb="FFED7D31"/>
      </bottom>
      <diagonal/>
    </border>
    <border>
      <left style="dotted">
        <color theme="5"/>
      </left>
      <right style="dashed">
        <color rgb="FFE26B0A"/>
      </right>
      <top/>
      <bottom style="dotted">
        <color theme="5"/>
      </bottom>
      <diagonal/>
    </border>
    <border>
      <left style="dashed">
        <color rgb="FFE26B0A"/>
      </left>
      <right style="dashed">
        <color rgb="FFE26B0A"/>
      </right>
      <top/>
      <bottom style="dashed">
        <color rgb="FFED7D31"/>
      </bottom>
      <diagonal/>
    </border>
    <border>
      <left style="dotted">
        <color rgb="FFED7D31"/>
      </left>
      <right style="dotted">
        <color rgb="FFED7D31"/>
      </right>
      <top style="dashed">
        <color rgb="FFFF0000"/>
      </top>
      <bottom style="dashed">
        <color rgb="FFFF0000"/>
      </bottom>
      <diagonal/>
    </border>
    <border>
      <left/>
      <right style="thick">
        <color rgb="FFED7D31"/>
      </right>
      <top/>
      <bottom/>
      <diagonal/>
    </border>
    <border>
      <left style="dotted">
        <color theme="5"/>
      </left>
      <right style="dotted">
        <color theme="5"/>
      </right>
      <top style="thick">
        <color rgb="FFFF6600"/>
      </top>
      <bottom/>
      <diagonal/>
    </border>
    <border>
      <left style="dotted">
        <color theme="5"/>
      </left>
      <right style="dotted">
        <color theme="5"/>
      </right>
      <top style="thick">
        <color rgb="FFFF6600"/>
      </top>
      <bottom style="dotted">
        <color theme="5"/>
      </bottom>
      <diagonal/>
    </border>
    <border>
      <left style="dotted">
        <color theme="5"/>
      </left>
      <right style="dotted">
        <color rgb="FFE26B0A"/>
      </right>
      <top style="thick">
        <color rgb="FFFF6600"/>
      </top>
      <bottom style="dotted">
        <color theme="5"/>
      </bottom>
      <diagonal/>
    </border>
    <border>
      <left style="thin">
        <color theme="5"/>
      </left>
      <right style="thin">
        <color theme="5"/>
      </right>
      <top style="thick">
        <color rgb="FFFF6600"/>
      </top>
      <bottom/>
      <diagonal/>
    </border>
    <border>
      <left style="thin">
        <color theme="5"/>
      </left>
      <right style="dotted">
        <color theme="5"/>
      </right>
      <top style="thick">
        <color rgb="FFFF6600"/>
      </top>
      <bottom style="dotted">
        <color theme="5"/>
      </bottom>
      <diagonal/>
    </border>
    <border>
      <left style="dotted">
        <color theme="5"/>
      </left>
      <right/>
      <top style="dotted">
        <color theme="5"/>
      </top>
      <bottom style="dotted">
        <color theme="5"/>
      </bottom>
      <diagonal/>
    </border>
    <border>
      <left style="thin">
        <color theme="5"/>
      </left>
      <right style="thin">
        <color theme="5"/>
      </right>
      <top/>
      <bottom/>
      <diagonal/>
    </border>
    <border>
      <left style="dotted">
        <color theme="5"/>
      </left>
      <right/>
      <top style="thick">
        <color theme="5"/>
      </top>
      <bottom style="dotted">
        <color theme="5"/>
      </bottom>
      <diagonal/>
    </border>
    <border>
      <left style="dotted">
        <color theme="5"/>
      </left>
      <right style="hair">
        <color rgb="FFFF0000"/>
      </right>
      <top style="thick">
        <color theme="5"/>
      </top>
      <bottom/>
      <diagonal/>
    </border>
    <border>
      <left style="thin">
        <color theme="5"/>
      </left>
      <right style="dashed">
        <color theme="5"/>
      </right>
      <top style="thick">
        <color theme="5"/>
      </top>
      <bottom style="dotted">
        <color theme="5"/>
      </bottom>
      <diagonal/>
    </border>
    <border>
      <left style="dotted">
        <color theme="5"/>
      </left>
      <right style="dashed">
        <color theme="5"/>
      </right>
      <top style="thick">
        <color theme="5"/>
      </top>
      <bottom/>
      <diagonal/>
    </border>
    <border>
      <left style="thin">
        <color theme="5"/>
      </left>
      <right style="dotted">
        <color theme="5"/>
      </right>
      <top style="thick">
        <color theme="5"/>
      </top>
      <bottom style="dotted">
        <color theme="5"/>
      </bottom>
      <diagonal/>
    </border>
    <border>
      <left style="dotted">
        <color theme="5"/>
      </left>
      <right style="dashed">
        <color theme="5"/>
      </right>
      <top/>
      <bottom/>
      <diagonal/>
    </border>
    <border>
      <left style="dashed">
        <color rgb="FFE26B0A"/>
      </left>
      <right style="dashed">
        <color rgb="FFE26B0A"/>
      </right>
      <top style="dotted">
        <color rgb="FFE26B0A"/>
      </top>
      <bottom style="dotted">
        <color rgb="FFE26B0A"/>
      </bottom>
      <diagonal/>
    </border>
    <border>
      <left style="dotted">
        <color theme="5"/>
      </left>
      <right style="hair">
        <color rgb="FFFF0000"/>
      </right>
      <top style="dotted">
        <color rgb="FFFF0000"/>
      </top>
      <bottom style="dotted">
        <color rgb="FFFF0000"/>
      </bottom>
      <diagonal/>
    </border>
    <border>
      <left style="dotted">
        <color theme="5"/>
      </left>
      <right style="dashed">
        <color rgb="FFE26B0A"/>
      </right>
      <top style="dotted">
        <color theme="5"/>
      </top>
      <bottom/>
      <diagonal/>
    </border>
    <border>
      <left style="dashed">
        <color rgb="FFE26B0A"/>
      </left>
      <right style="dotted">
        <color theme="5"/>
      </right>
      <top style="dotted">
        <color theme="5"/>
      </top>
      <bottom/>
      <diagonal/>
    </border>
    <border>
      <left style="thin">
        <color theme="5"/>
      </left>
      <right style="thin">
        <color theme="5"/>
      </right>
      <top/>
      <bottom style="thin">
        <color theme="5"/>
      </bottom>
      <diagonal/>
    </border>
    <border>
      <left style="thin">
        <color theme="5"/>
      </left>
      <right/>
      <top/>
      <bottom style="thin">
        <color theme="5"/>
      </bottom>
      <diagonal/>
    </border>
    <border>
      <left style="thin">
        <color theme="5"/>
      </left>
      <right style="dotted">
        <color theme="5"/>
      </right>
      <top style="hair">
        <color theme="5"/>
      </top>
      <bottom style="dotted">
        <color theme="5"/>
      </bottom>
      <diagonal/>
    </border>
    <border>
      <left style="dotted">
        <color theme="5"/>
      </left>
      <right style="dashed">
        <color rgb="FFE26B0A"/>
      </right>
      <top/>
      <bottom style="dashed">
        <color theme="5"/>
      </bottom>
      <diagonal/>
    </border>
    <border>
      <left style="dashed">
        <color rgb="FFE26B0A"/>
      </left>
      <right style="dotted">
        <color theme="5"/>
      </right>
      <top/>
      <bottom style="dotted">
        <color theme="5"/>
      </bottom>
      <diagonal/>
    </border>
    <border>
      <left style="thin">
        <color theme="5"/>
      </left>
      <right style="thin">
        <color theme="5"/>
      </right>
      <top style="thick">
        <color theme="5"/>
      </top>
      <bottom/>
      <diagonal/>
    </border>
    <border>
      <left style="dotted">
        <color theme="5"/>
      </left>
      <right style="dotted">
        <color theme="5"/>
      </right>
      <top style="dashed">
        <color theme="5"/>
      </top>
      <bottom style="thick">
        <color theme="5"/>
      </bottom>
      <diagonal/>
    </border>
    <border>
      <left style="thick">
        <color rgb="FFED7D31"/>
      </left>
      <right style="thick">
        <color rgb="FFED7D31"/>
      </right>
      <top style="thick">
        <color rgb="FFED7D31"/>
      </top>
      <bottom/>
      <diagonal/>
    </border>
    <border>
      <left style="thick">
        <color rgb="FFED7D31"/>
      </left>
      <right style="thick">
        <color rgb="FFED7D31"/>
      </right>
      <top/>
      <bottom/>
      <diagonal/>
    </border>
    <border>
      <left style="thick">
        <color rgb="FFED7D31"/>
      </left>
      <right style="thick">
        <color rgb="FFED7D31"/>
      </right>
      <top/>
      <bottom style="thick">
        <color theme="5"/>
      </bottom>
      <diagonal/>
    </border>
    <border>
      <left/>
      <right style="thick">
        <color rgb="FFED7D31"/>
      </right>
      <top style="medium">
        <color rgb="FFED7D31"/>
      </top>
      <bottom/>
      <diagonal/>
    </border>
    <border>
      <left style="thick">
        <color rgb="FFED7D31"/>
      </left>
      <right style="thick">
        <color theme="5"/>
      </right>
      <top style="thick">
        <color theme="5"/>
      </top>
      <bottom style="thick">
        <color theme="5"/>
      </bottom>
      <diagonal/>
    </border>
    <border>
      <left style="dotted">
        <color theme="5"/>
      </left>
      <right style="thick">
        <color rgb="FFED7D31"/>
      </right>
      <top style="thick">
        <color theme="5"/>
      </top>
      <bottom/>
      <diagonal/>
    </border>
    <border>
      <left style="dotted">
        <color theme="5"/>
      </left>
      <right style="thick">
        <color rgb="FFED7D31"/>
      </right>
      <top style="dotted">
        <color theme="5"/>
      </top>
      <bottom style="dashed">
        <color rgb="FFE26B0A"/>
      </bottom>
      <diagonal/>
    </border>
    <border>
      <left style="dotted">
        <color theme="5"/>
      </left>
      <right style="thick">
        <color rgb="FFED7D31"/>
      </right>
      <top style="dashed">
        <color rgb="FFE26B0A"/>
      </top>
      <bottom style="dashed">
        <color rgb="FFE26B0A"/>
      </bottom>
      <diagonal/>
    </border>
    <border>
      <left style="dotted">
        <color theme="5"/>
      </left>
      <right style="thick">
        <color rgb="FFED7D31"/>
      </right>
      <top style="thick">
        <color theme="5"/>
      </top>
      <bottom style="dashed">
        <color rgb="FFE26B0A"/>
      </bottom>
      <diagonal/>
    </border>
    <border>
      <left style="dotted">
        <color theme="5"/>
      </left>
      <right style="thick">
        <color rgb="FFED7D31"/>
      </right>
      <top/>
      <bottom style="dashed">
        <color rgb="FFE26B0A"/>
      </bottom>
      <diagonal/>
    </border>
    <border>
      <left style="dotted">
        <color rgb="FFED7D31"/>
      </left>
      <right style="thick">
        <color rgb="FFED7D31"/>
      </right>
      <top style="thick">
        <color rgb="FFED7D31"/>
      </top>
      <bottom style="dashed">
        <color rgb="FFE26B0A"/>
      </bottom>
      <diagonal/>
    </border>
    <border>
      <left style="dotted">
        <color rgb="FFE26B0A"/>
      </left>
      <right style="thick">
        <color rgb="FFED7D31"/>
      </right>
      <top style="dotted">
        <color rgb="FFE26B0A"/>
      </top>
      <bottom style="dotted">
        <color rgb="FFE26B0A"/>
      </bottom>
      <diagonal/>
    </border>
    <border>
      <left style="dotted">
        <color theme="5"/>
      </left>
      <right style="thick">
        <color rgb="FFED7D31"/>
      </right>
      <top style="thick">
        <color rgb="FFFF6600"/>
      </top>
      <bottom/>
      <diagonal/>
    </border>
    <border>
      <left style="dotted">
        <color theme="5"/>
      </left>
      <right style="thick">
        <color rgb="FFED7D31"/>
      </right>
      <top style="dotted">
        <color rgb="FFE26B0A"/>
      </top>
      <bottom style="thick">
        <color theme="5"/>
      </bottom>
      <diagonal/>
    </border>
    <border>
      <left style="dashed">
        <color theme="5"/>
      </left>
      <right style="thick">
        <color rgb="FFED7D31"/>
      </right>
      <top style="thick">
        <color theme="5"/>
      </top>
      <bottom/>
      <diagonal/>
    </border>
    <border>
      <left style="dashed">
        <color theme="5"/>
      </left>
      <right style="thick">
        <color rgb="FFED7D31"/>
      </right>
      <top style="dashed">
        <color theme="5"/>
      </top>
      <bottom style="dashed">
        <color theme="5"/>
      </bottom>
      <diagonal/>
    </border>
    <border>
      <left style="dotted">
        <color theme="5"/>
      </left>
      <right style="thick">
        <color rgb="FFED7D31"/>
      </right>
      <top style="thick">
        <color theme="5"/>
      </top>
      <bottom style="dotted">
        <color theme="5"/>
      </bottom>
      <diagonal/>
    </border>
    <border>
      <left style="dotted">
        <color theme="5"/>
      </left>
      <right style="thick">
        <color rgb="FFED7D31"/>
      </right>
      <top style="dotted">
        <color theme="5"/>
      </top>
      <bottom style="dotted">
        <color theme="5"/>
      </bottom>
      <diagonal/>
    </border>
    <border>
      <left/>
      <right style="thick">
        <color rgb="FFED7D31"/>
      </right>
      <top style="thick">
        <color theme="5"/>
      </top>
      <bottom style="dashed">
        <color rgb="FFE26B0A"/>
      </bottom>
      <diagonal/>
    </border>
    <border>
      <left style="dashed">
        <color rgb="FFE26B0A"/>
      </left>
      <right style="thick">
        <color rgb="FFED7D31"/>
      </right>
      <top style="dashed">
        <color rgb="FFE26B0A"/>
      </top>
      <bottom style="dotted">
        <color rgb="FFE26B0A"/>
      </bottom>
      <diagonal/>
    </border>
    <border>
      <left style="hair">
        <color rgb="FFFF0000"/>
      </left>
      <right style="thick">
        <color rgb="FFED7D31"/>
      </right>
      <top style="thick">
        <color theme="5"/>
      </top>
      <bottom style="dotted">
        <color theme="5"/>
      </bottom>
      <diagonal/>
    </border>
    <border>
      <left style="hair">
        <color rgb="FFFF0000"/>
      </left>
      <right style="thick">
        <color rgb="FFED7D31"/>
      </right>
      <top style="dotted">
        <color theme="5"/>
      </top>
      <bottom style="dashed">
        <color rgb="FFE26B0A"/>
      </bottom>
      <diagonal/>
    </border>
    <border>
      <left/>
      <right style="thick">
        <color rgb="FFED7D31"/>
      </right>
      <top style="dotted">
        <color theme="5"/>
      </top>
      <bottom style="dotted">
        <color theme="5"/>
      </bottom>
      <diagonal/>
    </border>
    <border>
      <left/>
      <right style="thick">
        <color rgb="FFED7D31"/>
      </right>
      <top style="dashed">
        <color rgb="FFE26B0A"/>
      </top>
      <bottom style="dashed">
        <color rgb="FFE26B0A"/>
      </bottom>
      <diagonal/>
    </border>
    <border>
      <left/>
      <right style="thick">
        <color rgb="FFED7D31"/>
      </right>
      <top style="hair">
        <color theme="5"/>
      </top>
      <bottom/>
      <diagonal/>
    </border>
    <border>
      <left style="dashed">
        <color rgb="FFE26B0A"/>
      </left>
      <right style="thick">
        <color rgb="FFED7D31"/>
      </right>
      <top style="thick">
        <color theme="5"/>
      </top>
      <bottom style="dashed">
        <color rgb="FFE26B0A"/>
      </bottom>
      <diagonal/>
    </border>
    <border>
      <left style="dotted">
        <color theme="5"/>
      </left>
      <right style="thick">
        <color rgb="FFED7D31"/>
      </right>
      <top style="dashed">
        <color rgb="FFE26B0A"/>
      </top>
      <bottom style="thick">
        <color theme="5"/>
      </bottom>
      <diagonal/>
    </border>
    <border>
      <left style="thin">
        <color theme="5"/>
      </left>
      <right style="dotted">
        <color theme="5"/>
      </right>
      <top style="dashed">
        <color theme="5"/>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auto="1"/>
      </bottom>
      <diagonal/>
    </border>
    <border>
      <left/>
      <right style="thin">
        <color indexed="64"/>
      </right>
      <top style="thin">
        <color indexed="64"/>
      </top>
      <bottom style="thin">
        <color auto="1"/>
      </bottom>
      <diagonal/>
    </border>
    <border>
      <left style="dotted">
        <color theme="5"/>
      </left>
      <right style="dashed">
        <color rgb="FFE26B0A"/>
      </right>
      <top style="dashed">
        <color theme="5"/>
      </top>
      <bottom style="thick">
        <color rgb="FFED7D31"/>
      </bottom>
      <diagonal/>
    </border>
    <border>
      <left style="thin">
        <color rgb="FFED7D31"/>
      </left>
      <right style="thick">
        <color rgb="FFED7D31"/>
      </right>
      <top style="medium">
        <color rgb="FFED7D31"/>
      </top>
      <bottom/>
      <diagonal/>
    </border>
    <border>
      <left style="thin">
        <color rgb="FFED7D31"/>
      </left>
      <right style="thick">
        <color rgb="FFED7D31"/>
      </right>
      <top/>
      <bottom/>
      <diagonal/>
    </border>
    <border>
      <left style="thin">
        <color rgb="FFED7D31"/>
      </left>
      <right style="thick">
        <color rgb="FFED7D31"/>
      </right>
      <top/>
      <bottom style="thick">
        <color theme="5"/>
      </bottom>
      <diagonal/>
    </border>
  </borders>
  <cellStyleXfs count="2">
    <xf numFmtId="0" fontId="0" fillId="0" borderId="0"/>
    <xf numFmtId="9" fontId="1" fillId="0" borderId="0" applyFont="0" applyFill="0" applyBorder="0" applyAlignment="0" applyProtection="0"/>
  </cellStyleXfs>
  <cellXfs count="196">
    <xf numFmtId="0" fontId="0" fillId="0" borderId="0" xfId="0"/>
    <xf numFmtId="0" fontId="2" fillId="0" borderId="0" xfId="0" applyFont="1" applyAlignment="1" applyProtection="1">
      <alignment vertical="center"/>
      <protection locked="0"/>
    </xf>
    <xf numFmtId="0" fontId="3" fillId="0" borderId="13" xfId="0" applyFont="1" applyBorder="1" applyAlignment="1" applyProtection="1">
      <alignment horizontal="center" vertical="center" wrapText="1"/>
      <protection locked="0"/>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4" fontId="7" fillId="3" borderId="31" xfId="0" applyNumberFormat="1" applyFont="1" applyFill="1" applyBorder="1" applyAlignment="1" applyProtection="1">
      <alignment horizontal="center" vertical="center" wrapText="1"/>
      <protection locked="0"/>
    </xf>
    <xf numFmtId="49" fontId="6" fillId="0" borderId="32" xfId="0" applyNumberFormat="1" applyFont="1" applyBorder="1" applyAlignment="1" applyProtection="1">
      <alignment horizontal="center" vertical="center"/>
      <protection locked="0"/>
    </xf>
    <xf numFmtId="4" fontId="6" fillId="3" borderId="33" xfId="0" applyNumberFormat="1" applyFont="1" applyFill="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4" fontId="6" fillId="3" borderId="41" xfId="0" applyNumberFormat="1" applyFont="1" applyFill="1" applyBorder="1" applyAlignment="1" applyProtection="1">
      <alignment horizontal="center" vertical="center"/>
      <protection locked="0"/>
    </xf>
    <xf numFmtId="4" fontId="6" fillId="3" borderId="40"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6" fillId="7" borderId="55" xfId="0" applyFont="1" applyFill="1" applyBorder="1" applyAlignment="1">
      <alignment horizontal="center" vertical="center"/>
    </xf>
    <xf numFmtId="0" fontId="6" fillId="7" borderId="60" xfId="0" applyFont="1" applyFill="1" applyBorder="1" applyAlignment="1">
      <alignment horizontal="center" vertical="center"/>
    </xf>
    <xf numFmtId="4" fontId="6" fillId="10" borderId="64" xfId="0" applyNumberFormat="1" applyFont="1" applyFill="1" applyBorder="1" applyAlignment="1">
      <alignment horizontal="center" vertical="center"/>
    </xf>
    <xf numFmtId="4" fontId="6" fillId="10" borderId="38" xfId="0" applyNumberFormat="1" applyFont="1" applyFill="1" applyBorder="1" applyAlignment="1">
      <alignment horizontal="center" vertical="center"/>
    </xf>
    <xf numFmtId="4" fontId="6" fillId="3" borderId="32" xfId="0" applyNumberFormat="1" applyFont="1" applyFill="1" applyBorder="1" applyAlignment="1" applyProtection="1">
      <alignment horizontal="center" vertical="center" wrapText="1"/>
      <protection locked="0"/>
    </xf>
    <xf numFmtId="4" fontId="6" fillId="3" borderId="32" xfId="0" applyNumberFormat="1" applyFont="1" applyFill="1" applyBorder="1" applyAlignment="1" applyProtection="1">
      <alignment horizontal="center" vertical="center"/>
      <protection locked="0"/>
    </xf>
    <xf numFmtId="4" fontId="6" fillId="3" borderId="38" xfId="0" applyNumberFormat="1" applyFont="1" applyFill="1" applyBorder="1" applyAlignment="1" applyProtection="1">
      <alignment horizontal="center" vertical="center"/>
      <protection locked="0"/>
    </xf>
    <xf numFmtId="4" fontId="6" fillId="3" borderId="45" xfId="0" applyNumberFormat="1" applyFont="1" applyFill="1" applyBorder="1" applyAlignment="1" applyProtection="1">
      <alignment horizontal="center" vertical="center"/>
      <protection locked="0"/>
    </xf>
    <xf numFmtId="0" fontId="7" fillId="4" borderId="38" xfId="0" applyFont="1" applyFill="1" applyBorder="1" applyAlignment="1" applyProtection="1">
      <alignment horizontal="center" vertical="center"/>
      <protection locked="0"/>
    </xf>
    <xf numFmtId="49" fontId="7" fillId="0" borderId="32" xfId="0" applyNumberFormat="1"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4" fontId="7" fillId="3" borderId="74" xfId="0" applyNumberFormat="1" applyFont="1" applyFill="1" applyBorder="1" applyAlignment="1" applyProtection="1">
      <alignment horizontal="center" vertical="center" wrapText="1"/>
      <protection locked="0"/>
    </xf>
    <xf numFmtId="0" fontId="6" fillId="0" borderId="45" xfId="0" applyFont="1" applyBorder="1" applyAlignment="1" applyProtection="1">
      <alignment horizontal="center" vertical="center"/>
      <protection locked="0"/>
    </xf>
    <xf numFmtId="4" fontId="7" fillId="3" borderId="82" xfId="0" applyNumberFormat="1" applyFont="1" applyFill="1" applyBorder="1" applyAlignment="1" applyProtection="1">
      <alignment horizontal="center" vertical="center" wrapText="1"/>
      <protection locked="0"/>
    </xf>
    <xf numFmtId="4" fontId="7" fillId="3" borderId="38" xfId="0" applyNumberFormat="1" applyFont="1" applyFill="1" applyBorder="1" applyAlignment="1" applyProtection="1">
      <alignment horizontal="center" vertical="center" wrapText="1"/>
      <protection locked="0"/>
    </xf>
    <xf numFmtId="49" fontId="6" fillId="4" borderId="32" xfId="0" applyNumberFormat="1"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3" fillId="0" borderId="13" xfId="0" applyFont="1" applyBorder="1" applyAlignment="1" applyProtection="1">
      <alignment vertical="center" wrapText="1"/>
      <protection locked="0"/>
    </xf>
    <xf numFmtId="49" fontId="8" fillId="0" borderId="32" xfId="0" applyNumberFormat="1" applyFont="1" applyBorder="1" applyAlignment="1" applyProtection="1">
      <alignment horizontal="center" vertical="center"/>
      <protection locked="0"/>
    </xf>
    <xf numFmtId="0" fontId="7" fillId="7" borderId="50" xfId="0" applyFont="1" applyFill="1" applyBorder="1" applyAlignment="1">
      <alignment horizontal="center" vertical="center" wrapText="1"/>
    </xf>
    <xf numFmtId="0" fontId="8" fillId="0" borderId="38" xfId="0" applyFont="1" applyBorder="1" applyAlignment="1" applyProtection="1">
      <alignment horizontal="center" vertical="center"/>
      <protection locked="0"/>
    </xf>
    <xf numFmtId="0" fontId="3" fillId="0" borderId="13" xfId="0" applyFont="1" applyBorder="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horizontal="center"/>
    </xf>
    <xf numFmtId="4" fontId="7" fillId="3" borderId="35" xfId="0" applyNumberFormat="1" applyFont="1" applyFill="1" applyBorder="1" applyAlignment="1" applyProtection="1">
      <alignment horizontal="center" vertical="center" wrapText="1"/>
      <protection locked="0"/>
    </xf>
    <xf numFmtId="4" fontId="7" fillId="3" borderId="43" xfId="0" applyNumberFormat="1" applyFont="1" applyFill="1" applyBorder="1" applyAlignment="1" applyProtection="1">
      <alignment horizontal="center" vertical="center" wrapText="1"/>
      <protection locked="0"/>
    </xf>
    <xf numFmtId="4" fontId="7" fillId="3" borderId="0" xfId="0" applyNumberFormat="1" applyFont="1" applyFill="1" applyAlignment="1" applyProtection="1">
      <alignment horizontal="center" vertical="center" wrapText="1"/>
      <protection locked="0"/>
    </xf>
    <xf numFmtId="0" fontId="7" fillId="7" borderId="15" xfId="0" applyFont="1" applyFill="1" applyBorder="1" applyAlignment="1">
      <alignment horizontal="center" vertical="center" wrapText="1"/>
    </xf>
    <xf numFmtId="0" fontId="7" fillId="7" borderId="61" xfId="0" applyFont="1" applyFill="1" applyBorder="1" applyAlignment="1">
      <alignment horizontal="center" vertical="center" wrapText="1"/>
    </xf>
    <xf numFmtId="4" fontId="9" fillId="10" borderId="67" xfId="0" applyNumberFormat="1" applyFont="1" applyFill="1" applyBorder="1" applyAlignment="1">
      <alignment horizontal="center" vertical="center" wrapText="1"/>
    </xf>
    <xf numFmtId="4" fontId="9" fillId="10" borderId="38" xfId="0" applyNumberFormat="1" applyFont="1" applyFill="1" applyBorder="1" applyAlignment="1">
      <alignment horizontal="center" vertical="center" wrapText="1"/>
    </xf>
    <xf numFmtId="4" fontId="7" fillId="3" borderId="31" xfId="0" applyNumberFormat="1" applyFont="1" applyFill="1" applyBorder="1" applyAlignment="1">
      <alignment horizontal="center" vertical="center" wrapText="1"/>
    </xf>
    <xf numFmtId="4" fontId="7" fillId="3" borderId="114" xfId="0" applyNumberFormat="1" applyFont="1" applyFill="1" applyBorder="1" applyAlignment="1" applyProtection="1">
      <alignment horizontal="center" vertical="center" wrapText="1"/>
      <protection locked="0"/>
    </xf>
    <xf numFmtId="4" fontId="7" fillId="3" borderId="0" xfId="0" applyNumberFormat="1" applyFont="1" applyFill="1" applyAlignment="1">
      <alignment horizontal="center" vertical="center" wrapText="1"/>
    </xf>
    <xf numFmtId="4" fontId="7" fillId="3" borderId="32" xfId="0" applyNumberFormat="1" applyFont="1" applyFill="1" applyBorder="1" applyAlignment="1" applyProtection="1">
      <alignment horizontal="center" vertical="center" wrapText="1"/>
      <protection locked="0"/>
    </xf>
    <xf numFmtId="4" fontId="7" fillId="3" borderId="72" xfId="0" applyNumberFormat="1" applyFont="1" applyFill="1" applyBorder="1" applyAlignment="1" applyProtection="1">
      <alignment horizontal="center" vertical="center" wrapText="1"/>
      <protection locked="0"/>
    </xf>
    <xf numFmtId="4" fontId="7" fillId="3" borderId="71" xfId="0" applyNumberFormat="1" applyFont="1" applyFill="1" applyBorder="1" applyAlignment="1" applyProtection="1">
      <alignment horizontal="center" vertical="center" wrapText="1"/>
      <protection locked="0"/>
    </xf>
    <xf numFmtId="4" fontId="7" fillId="3" borderId="77" xfId="0" applyNumberFormat="1" applyFont="1" applyFill="1" applyBorder="1" applyAlignment="1" applyProtection="1">
      <alignment horizontal="center" vertical="center" wrapText="1"/>
      <protection locked="0"/>
    </xf>
    <xf numFmtId="4" fontId="7" fillId="3" borderId="45" xfId="0" applyNumberFormat="1" applyFont="1" applyFill="1" applyBorder="1" applyAlignment="1" applyProtection="1">
      <alignment horizontal="center" vertical="center" wrapText="1"/>
      <protection locked="0"/>
    </xf>
    <xf numFmtId="49" fontId="6" fillId="0" borderId="49" xfId="0" applyNumberFormat="1" applyFont="1" applyBorder="1" applyAlignment="1" applyProtection="1">
      <alignment horizontal="center" vertical="center"/>
      <protection locked="0"/>
    </xf>
    <xf numFmtId="4" fontId="7" fillId="3" borderId="49" xfId="0" applyNumberFormat="1" applyFont="1" applyFill="1" applyBorder="1" applyAlignment="1" applyProtection="1">
      <alignment horizontal="center" vertical="center" wrapText="1"/>
      <protection locked="0"/>
    </xf>
    <xf numFmtId="4" fontId="6" fillId="0" borderId="34" xfId="1" applyNumberFormat="1" applyFont="1" applyFill="1" applyBorder="1" applyAlignment="1" applyProtection="1">
      <alignment horizontal="center" vertical="center" wrapText="1"/>
    </xf>
    <xf numFmtId="4" fontId="6" fillId="0" borderId="42" xfId="1" applyNumberFormat="1" applyFont="1" applyFill="1" applyBorder="1" applyAlignment="1" applyProtection="1">
      <alignment horizontal="center" vertical="center" wrapText="1"/>
    </xf>
    <xf numFmtId="4" fontId="6" fillId="0" borderId="48" xfId="1" applyNumberFormat="1" applyFont="1" applyFill="1" applyBorder="1" applyAlignment="1" applyProtection="1">
      <alignment horizontal="center" vertical="center" wrapText="1"/>
    </xf>
    <xf numFmtId="4" fontId="6" fillId="6" borderId="32" xfId="1" applyNumberFormat="1" applyFont="1" applyFill="1" applyBorder="1" applyAlignment="1" applyProtection="1">
      <alignment horizontal="center" vertical="center" wrapText="1"/>
    </xf>
    <xf numFmtId="4" fontId="6" fillId="6" borderId="38" xfId="1" applyNumberFormat="1" applyFont="1" applyFill="1" applyBorder="1" applyAlignment="1" applyProtection="1">
      <alignment horizontal="center" vertical="center" wrapText="1"/>
    </xf>
    <xf numFmtId="4" fontId="6" fillId="6" borderId="45" xfId="1"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4" fontId="7" fillId="3" borderId="31" xfId="0" applyNumberFormat="1" applyFont="1" applyFill="1" applyBorder="1" applyAlignment="1" applyProtection="1">
      <alignment horizontal="center" vertical="center" wrapText="1"/>
      <protection locked="0"/>
    </xf>
    <xf numFmtId="4" fontId="7" fillId="3" borderId="37" xfId="0" applyNumberFormat="1" applyFont="1" applyFill="1" applyBorder="1" applyAlignment="1" applyProtection="1">
      <alignment horizontal="center" vertical="center" wrapText="1"/>
      <protection locked="0"/>
    </xf>
    <xf numFmtId="4" fontId="7" fillId="3" borderId="44" xfId="0" applyNumberFormat="1" applyFont="1" applyFill="1" applyBorder="1" applyAlignment="1" applyProtection="1">
      <alignment horizontal="center" vertical="center" wrapText="1"/>
      <protection locked="0"/>
    </xf>
    <xf numFmtId="4" fontId="6" fillId="0" borderId="85" xfId="1" applyNumberFormat="1" applyFont="1" applyFill="1" applyBorder="1" applyAlignment="1" applyProtection="1">
      <alignment horizontal="center" vertical="center" wrapText="1"/>
    </xf>
    <xf numFmtId="4" fontId="6" fillId="0" borderId="69" xfId="1" applyNumberFormat="1" applyFont="1" applyFill="1" applyBorder="1" applyAlignment="1" applyProtection="1">
      <alignment horizontal="center" vertical="center" wrapText="1"/>
    </xf>
    <xf numFmtId="4" fontId="6" fillId="0" borderId="80" xfId="1" applyNumberFormat="1" applyFont="1" applyFill="1" applyBorder="1" applyAlignment="1" applyProtection="1">
      <alignment horizontal="center" vertical="center" wrapText="1"/>
    </xf>
    <xf numFmtId="49" fontId="6" fillId="4" borderId="49" xfId="0" applyNumberFormat="1" applyFont="1" applyFill="1" applyBorder="1" applyAlignment="1" applyProtection="1">
      <alignment horizontal="center" vertical="center"/>
      <protection locked="0"/>
    </xf>
    <xf numFmtId="4" fontId="6" fillId="3" borderId="79" xfId="0" applyNumberFormat="1" applyFont="1" applyFill="1" applyBorder="1" applyAlignment="1" applyProtection="1">
      <alignment horizontal="center" vertical="center"/>
      <protection locked="0"/>
    </xf>
    <xf numFmtId="4" fontId="6" fillId="3" borderId="84" xfId="0" applyNumberFormat="1" applyFont="1" applyFill="1" applyBorder="1" applyAlignment="1" applyProtection="1">
      <alignment horizontal="center" vertical="center"/>
      <protection locked="0"/>
    </xf>
    <xf numFmtId="4" fontId="6" fillId="0" borderId="32" xfId="1" applyNumberFormat="1" applyFont="1" applyFill="1" applyBorder="1" applyAlignment="1" applyProtection="1">
      <alignment horizontal="center" vertical="center" wrapText="1"/>
    </xf>
    <xf numFmtId="4" fontId="6" fillId="0" borderId="38" xfId="1" applyNumberFormat="1" applyFont="1" applyFill="1" applyBorder="1" applyAlignment="1" applyProtection="1">
      <alignment horizontal="center" vertical="center" wrapText="1"/>
    </xf>
    <xf numFmtId="4" fontId="6" fillId="0" borderId="70" xfId="1" applyNumberFormat="1" applyFont="1" applyFill="1" applyBorder="1" applyAlignment="1" applyProtection="1">
      <alignment horizontal="center" vertical="center" wrapText="1"/>
    </xf>
    <xf numFmtId="4" fontId="6" fillId="0" borderId="68" xfId="1" applyNumberFormat="1" applyFont="1" applyFill="1" applyBorder="1" applyAlignment="1" applyProtection="1">
      <alignment horizontal="center" vertical="center" wrapText="1"/>
    </xf>
    <xf numFmtId="4" fontId="6" fillId="6" borderId="46" xfId="1" applyNumberFormat="1" applyFont="1" applyFill="1" applyBorder="1" applyAlignment="1" applyProtection="1">
      <alignment horizontal="center" vertical="center" wrapText="1"/>
    </xf>
    <xf numFmtId="4" fontId="6" fillId="0" borderId="81" xfId="1" applyNumberFormat="1" applyFont="1" applyFill="1" applyBorder="1" applyAlignment="1" applyProtection="1">
      <alignment horizontal="center" vertical="center" wrapText="1"/>
    </xf>
    <xf numFmtId="0" fontId="6" fillId="0" borderId="47"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4" fontId="7" fillId="3" borderId="73" xfId="0" applyNumberFormat="1" applyFont="1" applyFill="1" applyBorder="1" applyAlignment="1" applyProtection="1">
      <alignment horizontal="center" vertical="center" wrapText="1"/>
      <protection locked="0"/>
    </xf>
    <xf numFmtId="4" fontId="7" fillId="3" borderId="75" xfId="0" applyNumberFormat="1" applyFont="1" applyFill="1" applyBorder="1" applyAlignment="1" applyProtection="1">
      <alignment horizontal="center" vertical="center" wrapText="1"/>
      <protection locked="0"/>
    </xf>
    <xf numFmtId="4" fontId="7" fillId="3" borderId="30" xfId="0" applyNumberFormat="1" applyFont="1" applyFill="1" applyBorder="1" applyAlignment="1" applyProtection="1">
      <alignment horizontal="center" vertical="center" wrapText="1"/>
      <protection locked="0"/>
    </xf>
    <xf numFmtId="4" fontId="7" fillId="3" borderId="36" xfId="0" applyNumberFormat="1" applyFont="1" applyFill="1" applyBorder="1" applyAlignment="1" applyProtection="1">
      <alignment horizontal="center" vertical="center" wrapText="1"/>
      <protection locked="0"/>
    </xf>
    <xf numFmtId="49" fontId="7" fillId="0" borderId="49" xfId="0" applyNumberFormat="1" applyFont="1" applyBorder="1" applyAlignment="1" applyProtection="1">
      <alignment horizontal="center" vertical="center"/>
      <protection locked="0"/>
    </xf>
    <xf numFmtId="4" fontId="6" fillId="5" borderId="32" xfId="1" applyNumberFormat="1" applyFont="1" applyFill="1" applyBorder="1" applyAlignment="1" applyProtection="1">
      <alignment horizontal="center" vertical="center" wrapText="1"/>
    </xf>
    <xf numFmtId="4" fontId="6" fillId="5" borderId="38" xfId="1" applyNumberFormat="1" applyFont="1" applyFill="1" applyBorder="1" applyAlignment="1" applyProtection="1">
      <alignment horizontal="center" vertical="center" wrapText="1"/>
    </xf>
    <xf numFmtId="0" fontId="7" fillId="0" borderId="5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8" fillId="2" borderId="14" xfId="0" applyNumberFormat="1" applyFont="1" applyFill="1" applyBorder="1" applyAlignment="1" applyProtection="1">
      <alignment horizontal="center" vertical="center"/>
      <protection locked="0"/>
    </xf>
    <xf numFmtId="4" fontId="8" fillId="2" borderId="15" xfId="0" applyNumberFormat="1" applyFont="1" applyFill="1" applyBorder="1" applyAlignment="1" applyProtection="1">
      <alignment horizontal="center" vertical="center"/>
      <protection locked="0"/>
    </xf>
    <xf numFmtId="4" fontId="8" fillId="2" borderId="20" xfId="0" applyNumberFormat="1" applyFont="1" applyFill="1" applyBorder="1" applyAlignment="1" applyProtection="1">
      <alignment horizontal="center" vertical="center"/>
      <protection locked="0"/>
    </xf>
    <xf numFmtId="4" fontId="8" fillId="2" borderId="21" xfId="0" applyNumberFormat="1" applyFont="1" applyFill="1" applyBorder="1" applyAlignment="1" applyProtection="1">
      <alignment horizontal="center" vertical="center"/>
      <protection locked="0"/>
    </xf>
    <xf numFmtId="4" fontId="8" fillId="2" borderId="16" xfId="0" applyNumberFormat="1" applyFont="1" applyFill="1" applyBorder="1" applyAlignment="1" applyProtection="1">
      <alignment horizontal="center" vertical="center"/>
      <protection locked="0"/>
    </xf>
    <xf numFmtId="4" fontId="8" fillId="2" borderId="22" xfId="0" applyNumberFormat="1" applyFont="1" applyFill="1" applyBorder="1" applyAlignment="1" applyProtection="1">
      <alignment horizontal="center" vertical="center"/>
      <protection locked="0"/>
    </xf>
    <xf numFmtId="4" fontId="8" fillId="2" borderId="17" xfId="0" applyNumberFormat="1" applyFont="1" applyFill="1" applyBorder="1" applyAlignment="1" applyProtection="1">
      <alignment horizontal="center" vertical="center"/>
      <protection locked="0"/>
    </xf>
    <xf numFmtId="4" fontId="8" fillId="2" borderId="18" xfId="0" applyNumberFormat="1" applyFont="1" applyFill="1" applyBorder="1" applyAlignment="1" applyProtection="1">
      <alignment horizontal="center" vertical="center"/>
      <protection locked="0"/>
    </xf>
    <xf numFmtId="4" fontId="8" fillId="2" borderId="19" xfId="0" applyNumberFormat="1" applyFont="1" applyFill="1" applyBorder="1" applyAlignment="1" applyProtection="1">
      <alignment horizontal="center" vertical="center"/>
      <protection locked="0"/>
    </xf>
    <xf numFmtId="4" fontId="8" fillId="2" borderId="25" xfId="0" applyNumberFormat="1" applyFont="1" applyFill="1" applyBorder="1" applyAlignment="1" applyProtection="1">
      <alignment horizontal="center" vertical="center"/>
      <protection locked="0"/>
    </xf>
    <xf numFmtId="4" fontId="8" fillId="2" borderId="23" xfId="0" applyNumberFormat="1" applyFont="1" applyFill="1" applyBorder="1" applyAlignment="1" applyProtection="1">
      <alignment horizontal="center" vertical="center" textRotation="90" wrapText="1"/>
      <protection locked="0"/>
    </xf>
    <xf numFmtId="4" fontId="8" fillId="2" borderId="27" xfId="0" applyNumberFormat="1" applyFont="1" applyFill="1" applyBorder="1" applyAlignment="1" applyProtection="1">
      <alignment horizontal="center" vertical="center" textRotation="90" wrapText="1"/>
      <protection locked="0"/>
    </xf>
    <xf numFmtId="4" fontId="8" fillId="2" borderId="87" xfId="0" applyNumberFormat="1" applyFont="1" applyFill="1" applyBorder="1" applyAlignment="1" applyProtection="1">
      <alignment horizontal="center" vertical="center" textRotation="90" wrapText="1"/>
      <protection locked="0"/>
    </xf>
    <xf numFmtId="4" fontId="8" fillId="2" borderId="88" xfId="0" applyNumberFormat="1" applyFont="1" applyFill="1" applyBorder="1" applyAlignment="1" applyProtection="1">
      <alignment horizontal="center" vertical="center" textRotation="90" wrapText="1"/>
      <protection locked="0"/>
    </xf>
    <xf numFmtId="4" fontId="8" fillId="2" borderId="89" xfId="0" applyNumberFormat="1" applyFont="1" applyFill="1" applyBorder="1" applyAlignment="1" applyProtection="1">
      <alignment horizontal="center" vertical="center" textRotation="90"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5" xfId="0" applyFont="1" applyBorder="1" applyAlignment="1" applyProtection="1">
      <alignment horizontal="center" vertical="center" wrapText="1"/>
      <protection locked="0"/>
    </xf>
    <xf numFmtId="0" fontId="3" fillId="0" borderId="11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17" xfId="0" applyFont="1" applyBorder="1" applyAlignment="1" applyProtection="1">
      <alignment horizontal="center" vertical="center" wrapText="1"/>
      <protection locked="0"/>
    </xf>
    <xf numFmtId="4" fontId="8" fillId="2" borderId="26" xfId="0" applyNumberFormat="1" applyFont="1" applyFill="1" applyBorder="1" applyAlignment="1" applyProtection="1">
      <alignment horizontal="center" vertical="center" textRotation="90"/>
      <protection locked="0"/>
    </xf>
    <xf numFmtId="4" fontId="8" fillId="2" borderId="29" xfId="0" applyNumberFormat="1" applyFont="1" applyFill="1" applyBorder="1" applyAlignment="1" applyProtection="1">
      <alignment horizontal="center" vertical="center" textRotation="90"/>
      <protection locked="0"/>
    </xf>
    <xf numFmtId="4" fontId="8" fillId="2" borderId="24" xfId="0" applyNumberFormat="1" applyFont="1" applyFill="1" applyBorder="1" applyAlignment="1" applyProtection="1">
      <alignment horizontal="center" vertical="center" wrapText="1"/>
      <protection locked="0"/>
    </xf>
    <xf numFmtId="4" fontId="8" fillId="2" borderId="28" xfId="0" applyNumberFormat="1" applyFont="1" applyFill="1" applyBorder="1" applyAlignment="1" applyProtection="1">
      <alignment horizontal="center" vertical="center" wrapText="1"/>
      <protection locked="0"/>
    </xf>
    <xf numFmtId="4" fontId="8" fillId="2" borderId="119" xfId="0" applyNumberFormat="1" applyFont="1" applyFill="1" applyBorder="1" applyAlignment="1" applyProtection="1">
      <alignment horizontal="center" vertical="center" wrapText="1"/>
      <protection locked="0"/>
    </xf>
    <xf numFmtId="4" fontId="8" fillId="2" borderId="120" xfId="0" applyNumberFormat="1" applyFont="1" applyFill="1" applyBorder="1" applyAlignment="1" applyProtection="1">
      <alignment horizontal="center" vertical="center" wrapText="1"/>
      <protection locked="0"/>
    </xf>
    <xf numFmtId="4" fontId="8" fillId="2" borderId="121" xfId="0" applyNumberFormat="1" applyFont="1" applyFill="1" applyBorder="1" applyAlignment="1" applyProtection="1">
      <alignment horizontal="center" vertical="center" wrapText="1"/>
      <protection locked="0"/>
    </xf>
    <xf numFmtId="4" fontId="8" fillId="2" borderId="90" xfId="0" applyNumberFormat="1" applyFont="1" applyFill="1" applyBorder="1" applyAlignment="1" applyProtection="1">
      <alignment horizontal="center" vertical="center" wrapText="1"/>
      <protection locked="0"/>
    </xf>
    <xf numFmtId="4" fontId="8" fillId="2" borderId="62" xfId="0" applyNumberFormat="1" applyFont="1" applyFill="1" applyBorder="1" applyAlignment="1" applyProtection="1">
      <alignment horizontal="center" vertical="center" wrapText="1"/>
      <protection locked="0"/>
    </xf>
    <xf numFmtId="0" fontId="9" fillId="0" borderId="63" xfId="0" applyFont="1" applyBorder="1" applyAlignment="1" applyProtection="1">
      <alignment horizontal="center" vertical="center" wrapText="1"/>
    </xf>
    <xf numFmtId="0" fontId="7" fillId="0" borderId="37" xfId="0" applyFont="1" applyBorder="1" applyAlignment="1" applyProtection="1">
      <alignment horizontal="center" vertical="center"/>
    </xf>
    <xf numFmtId="0" fontId="6" fillId="8" borderId="51" xfId="0" applyFont="1" applyFill="1" applyBorder="1" applyAlignment="1" applyProtection="1">
      <alignment horizontal="center" vertical="center" wrapText="1"/>
    </xf>
    <xf numFmtId="0" fontId="6" fillId="8" borderId="57" xfId="0" applyFont="1" applyFill="1" applyBorder="1" applyAlignment="1" applyProtection="1">
      <alignment horizontal="center" vertical="center" wrapText="1"/>
    </xf>
    <xf numFmtId="4" fontId="6" fillId="5" borderId="63" xfId="0" applyNumberFormat="1" applyFont="1" applyFill="1" applyBorder="1" applyAlignment="1" applyProtection="1">
      <alignment horizontal="center" vertical="center" wrapText="1"/>
    </xf>
    <xf numFmtId="0" fontId="7" fillId="5" borderId="37" xfId="0" applyFont="1" applyFill="1" applyBorder="1" applyProtection="1"/>
    <xf numFmtId="0" fontId="9" fillId="0" borderId="91" xfId="0" applyFont="1" applyBorder="1" applyAlignment="1" applyProtection="1">
      <alignment horizontal="center" vertical="center"/>
      <protection locked="0"/>
    </xf>
    <xf numFmtId="0" fontId="9" fillId="0" borderId="49" xfId="0" applyFont="1" applyBorder="1" applyAlignment="1" applyProtection="1">
      <alignment horizontal="center" vertical="center" wrapText="1"/>
      <protection locked="0"/>
    </xf>
    <xf numFmtId="0" fontId="9" fillId="4" borderId="91" xfId="0" applyFont="1" applyFill="1" applyBorder="1" applyAlignment="1" applyProtection="1">
      <alignment horizontal="center" vertical="center"/>
      <protection locked="0"/>
    </xf>
    <xf numFmtId="0" fontId="6" fillId="0" borderId="49" xfId="0" applyFont="1" applyBorder="1" applyAlignment="1" applyProtection="1">
      <alignment horizontal="center" vertical="center" wrapText="1"/>
      <protection locked="0"/>
    </xf>
    <xf numFmtId="0" fontId="7" fillId="7" borderId="49" xfId="0" applyFont="1" applyFill="1" applyBorder="1" applyAlignment="1" applyProtection="1">
      <alignment horizontal="center" vertical="center" wrapText="1"/>
      <protection locked="0"/>
    </xf>
    <xf numFmtId="4" fontId="9" fillId="10" borderId="49" xfId="0" applyNumberFormat="1" applyFont="1" applyFill="1" applyBorder="1" applyAlignment="1" applyProtection="1">
      <alignment horizontal="center" vertical="center" wrapText="1"/>
      <protection locked="0"/>
    </xf>
    <xf numFmtId="0" fontId="9" fillId="0" borderId="49" xfId="0" applyFont="1" applyBorder="1" applyAlignment="1" applyProtection="1">
      <alignment horizontal="center" vertical="center"/>
      <protection locked="0"/>
    </xf>
    <xf numFmtId="0" fontId="9" fillId="0" borderId="91" xfId="0" applyFont="1" applyBorder="1" applyAlignment="1" applyProtection="1">
      <alignment horizontal="center" vertical="center" wrapText="1"/>
      <protection locked="0"/>
    </xf>
    <xf numFmtId="0" fontId="7" fillId="7" borderId="51" xfId="0" applyFont="1" applyFill="1" applyBorder="1" applyAlignment="1" applyProtection="1">
      <alignment horizontal="center" vertical="center" wrapText="1"/>
      <protection locked="0"/>
    </xf>
    <xf numFmtId="0" fontId="7" fillId="7" borderId="57" xfId="0" applyFont="1" applyFill="1" applyBorder="1" applyAlignment="1" applyProtection="1">
      <alignment horizontal="center" vertical="center" wrapText="1"/>
      <protection locked="0"/>
    </xf>
    <xf numFmtId="4" fontId="9" fillId="10" borderId="63" xfId="0" applyNumberFormat="1" applyFont="1" applyFill="1" applyBorder="1" applyAlignment="1" applyProtection="1">
      <alignment horizontal="center" vertical="center" wrapText="1"/>
      <protection locked="0"/>
    </xf>
    <xf numFmtId="0" fontId="7" fillId="0" borderId="37" xfId="0" applyFont="1" applyBorder="1" applyProtection="1">
      <protection locked="0"/>
    </xf>
    <xf numFmtId="0" fontId="8" fillId="0" borderId="53"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 fontId="6" fillId="0" borderId="31" xfId="0" applyNumberFormat="1" applyFont="1" applyBorder="1" applyAlignment="1" applyProtection="1">
      <alignment horizontal="left" vertical="center" wrapText="1"/>
    </xf>
    <xf numFmtId="4" fontId="6" fillId="0" borderId="39" xfId="0" applyNumberFormat="1" applyFont="1" applyBorder="1" applyAlignment="1" applyProtection="1">
      <alignment horizontal="left" vertical="center" wrapText="1"/>
    </xf>
    <xf numFmtId="4" fontId="6" fillId="0" borderId="118" xfId="0" applyNumberFormat="1" applyFont="1" applyBorder="1" applyAlignment="1" applyProtection="1">
      <alignment horizontal="left" vertical="center" wrapText="1"/>
    </xf>
    <xf numFmtId="4" fontId="7" fillId="0" borderId="54" xfId="0" applyNumberFormat="1" applyFont="1" applyBorder="1" applyAlignment="1" applyProtection="1">
      <alignment horizontal="left" vertical="center" wrapText="1"/>
    </xf>
    <xf numFmtId="4" fontId="7" fillId="0" borderId="59" xfId="0" applyNumberFormat="1" applyFont="1" applyBorder="1" applyAlignment="1" applyProtection="1">
      <alignment horizontal="left" vertical="center" wrapText="1"/>
    </xf>
    <xf numFmtId="4" fontId="6" fillId="0" borderId="65" xfId="0" applyNumberFormat="1" applyFont="1" applyBorder="1" applyAlignment="1" applyProtection="1">
      <alignment horizontal="left" vertical="center" wrapText="1"/>
    </xf>
    <xf numFmtId="4" fontId="6" fillId="0" borderId="38" xfId="0" applyNumberFormat="1" applyFont="1" applyBorder="1" applyAlignment="1" applyProtection="1">
      <alignment horizontal="left" vertical="center" wrapText="1"/>
    </xf>
    <xf numFmtId="4" fontId="7" fillId="4" borderId="39" xfId="0" applyNumberFormat="1" applyFont="1" applyFill="1" applyBorder="1" applyAlignment="1" applyProtection="1">
      <alignment horizontal="left" vertical="center" wrapText="1"/>
    </xf>
    <xf numFmtId="4" fontId="7" fillId="0" borderId="31" xfId="0" applyNumberFormat="1" applyFont="1" applyBorder="1" applyAlignment="1" applyProtection="1">
      <alignment horizontal="left" vertical="center" wrapText="1"/>
    </xf>
    <xf numFmtId="4" fontId="7" fillId="0" borderId="39" xfId="0" applyNumberFormat="1" applyFont="1" applyBorder="1" applyAlignment="1" applyProtection="1">
      <alignment horizontal="left" vertical="center" wrapText="1"/>
    </xf>
    <xf numFmtId="4" fontId="6" fillId="4" borderId="76" xfId="0" applyNumberFormat="1" applyFont="1" applyFill="1" applyBorder="1" applyAlignment="1" applyProtection="1">
      <alignment horizontal="left" vertical="center" wrapText="1"/>
    </xf>
    <xf numFmtId="4" fontId="6" fillId="0" borderId="78" xfId="0" applyNumberFormat="1" applyFont="1" applyBorder="1" applyAlignment="1" applyProtection="1">
      <alignment horizontal="left" vertical="center" wrapText="1"/>
    </xf>
    <xf numFmtId="4" fontId="6" fillId="0" borderId="83" xfId="0" applyNumberFormat="1" applyFont="1" applyBorder="1" applyAlignment="1" applyProtection="1">
      <alignment horizontal="left" vertical="center" wrapText="1"/>
    </xf>
    <xf numFmtId="4" fontId="6" fillId="4" borderId="39" xfId="0" applyNumberFormat="1" applyFont="1" applyFill="1" applyBorder="1" applyAlignment="1" applyProtection="1">
      <alignment horizontal="left" vertical="center" wrapText="1"/>
    </xf>
    <xf numFmtId="4" fontId="6" fillId="0" borderId="86" xfId="0" applyNumberFormat="1" applyFont="1" applyBorder="1" applyAlignment="1" applyProtection="1">
      <alignment horizontal="left" vertical="center" wrapText="1"/>
    </xf>
    <xf numFmtId="0" fontId="6" fillId="9" borderId="56" xfId="0" applyFont="1" applyFill="1" applyBorder="1" applyAlignment="1" applyProtection="1">
      <alignment vertical="center" wrapText="1"/>
    </xf>
    <xf numFmtId="0" fontId="6" fillId="9" borderId="28" xfId="0" applyFont="1" applyFill="1" applyBorder="1" applyAlignment="1" applyProtection="1">
      <alignment vertical="center" wrapText="1"/>
    </xf>
    <xf numFmtId="4" fontId="6" fillId="0" borderId="66" xfId="0" applyNumberFormat="1" applyFont="1" applyBorder="1" applyAlignment="1" applyProtection="1">
      <alignment horizontal="center" vertical="center" wrapText="1"/>
    </xf>
    <xf numFmtId="0" fontId="7" fillId="0" borderId="69" xfId="0" applyFont="1" applyBorder="1" applyProtection="1"/>
    <xf numFmtId="4" fontId="7" fillId="4" borderId="92" xfId="0" applyNumberFormat="1" applyFont="1" applyFill="1" applyBorder="1" applyAlignment="1" applyProtection="1">
      <alignment horizontal="center" vertical="center" wrapText="1"/>
    </xf>
    <xf numFmtId="4" fontId="7" fillId="0" borderId="93" xfId="0" applyNumberFormat="1" applyFont="1" applyBorder="1" applyAlignment="1" applyProtection="1">
      <alignment horizontal="center" vertical="center" wrapText="1"/>
    </xf>
    <xf numFmtId="4" fontId="7" fillId="0" borderId="94" xfId="0" applyNumberFormat="1" applyFont="1" applyBorder="1" applyAlignment="1" applyProtection="1">
      <alignment horizontal="center" vertical="center" wrapText="1"/>
    </xf>
    <xf numFmtId="4" fontId="6" fillId="0" borderId="94" xfId="0" applyNumberFormat="1" applyFont="1" applyBorder="1" applyAlignment="1" applyProtection="1">
      <alignment horizontal="center" vertical="center" wrapText="1"/>
    </xf>
    <xf numFmtId="4" fontId="6" fillId="0" borderId="95" xfId="0" applyNumberFormat="1" applyFont="1" applyBorder="1" applyAlignment="1" applyProtection="1">
      <alignment horizontal="center" vertical="center" wrapText="1"/>
    </xf>
    <xf numFmtId="4" fontId="6" fillId="0" borderId="96" xfId="0" applyNumberFormat="1" applyFont="1" applyBorder="1" applyAlignment="1" applyProtection="1">
      <alignment horizontal="center" vertical="center" wrapText="1"/>
    </xf>
    <xf numFmtId="0" fontId="6" fillId="0" borderId="97" xfId="0" applyFont="1" applyBorder="1" applyAlignment="1" applyProtection="1">
      <alignment horizontal="center" vertical="center" wrapText="1"/>
    </xf>
    <xf numFmtId="0" fontId="6" fillId="0" borderId="98" xfId="0" applyFont="1" applyBorder="1" applyAlignment="1" applyProtection="1">
      <alignment horizontal="center" vertical="center" wrapText="1"/>
    </xf>
    <xf numFmtId="4" fontId="6" fillId="11" borderId="99" xfId="0" applyNumberFormat="1" applyFont="1" applyFill="1" applyBorder="1" applyAlignment="1" applyProtection="1">
      <alignment horizontal="center" vertical="center" wrapText="1"/>
    </xf>
    <xf numFmtId="4" fontId="6" fillId="0" borderId="100" xfId="0" applyNumberFormat="1" applyFont="1" applyBorder="1" applyAlignment="1" applyProtection="1">
      <alignment horizontal="center" vertical="center" wrapText="1"/>
    </xf>
    <xf numFmtId="4" fontId="6" fillId="0" borderId="92" xfId="0" applyNumberFormat="1" applyFont="1" applyBorder="1" applyAlignment="1" applyProtection="1">
      <alignment horizontal="center" vertical="center" wrapText="1"/>
    </xf>
    <xf numFmtId="4" fontId="6" fillId="0" borderId="93" xfId="0" applyNumberFormat="1" applyFont="1" applyBorder="1" applyAlignment="1" applyProtection="1">
      <alignment horizontal="center" vertical="center" wrapText="1"/>
    </xf>
    <xf numFmtId="4" fontId="7" fillId="0" borderId="95" xfId="0" applyNumberFormat="1" applyFont="1" applyBorder="1" applyAlignment="1" applyProtection="1">
      <alignment horizontal="center" vertical="center" wrapText="1"/>
    </xf>
    <xf numFmtId="4" fontId="7" fillId="4" borderId="101" xfId="0" applyNumberFormat="1" applyFont="1" applyFill="1" applyBorder="1" applyAlignment="1" applyProtection="1">
      <alignment horizontal="center" vertical="center" wrapText="1"/>
    </xf>
    <xf numFmtId="4" fontId="6" fillId="4" borderId="102" xfId="0" applyNumberFormat="1" applyFont="1" applyFill="1" applyBorder="1" applyAlignment="1" applyProtection="1">
      <alignment horizontal="center" vertical="center" wrapText="1"/>
    </xf>
    <xf numFmtId="4" fontId="7" fillId="0" borderId="103" xfId="0" applyNumberFormat="1" applyFont="1" applyBorder="1" applyAlignment="1" applyProtection="1">
      <alignment horizontal="center" vertical="center" wrapText="1"/>
    </xf>
    <xf numFmtId="4" fontId="7" fillId="0" borderId="104" xfId="0" applyNumberFormat="1" applyFont="1" applyBorder="1" applyAlignment="1" applyProtection="1">
      <alignment horizontal="center" vertical="center" wrapText="1"/>
    </xf>
    <xf numFmtId="0" fontId="7" fillId="4" borderId="104" xfId="0" applyFont="1" applyFill="1" applyBorder="1" applyAlignment="1" applyProtection="1">
      <alignment horizontal="center" vertical="center" wrapText="1"/>
    </xf>
    <xf numFmtId="4" fontId="6" fillId="0" borderId="105" xfId="0" applyNumberFormat="1" applyFont="1" applyBorder="1" applyAlignment="1" applyProtection="1">
      <alignment horizontal="center" vertical="center" wrapText="1"/>
    </xf>
    <xf numFmtId="4" fontId="7" fillId="0" borderId="106" xfId="0" applyNumberFormat="1" applyFont="1" applyBorder="1" applyAlignment="1" applyProtection="1">
      <alignment horizontal="center" vertical="center" wrapText="1"/>
    </xf>
    <xf numFmtId="4" fontId="6" fillId="0" borderId="107" xfId="0" applyNumberFormat="1" applyFont="1" applyBorder="1" applyAlignment="1" applyProtection="1">
      <alignment horizontal="center" vertical="center" wrapText="1"/>
    </xf>
    <xf numFmtId="4" fontId="6" fillId="0" borderId="108" xfId="0" applyNumberFormat="1" applyFont="1" applyBorder="1" applyAlignment="1" applyProtection="1">
      <alignment horizontal="center" vertical="center" wrapText="1"/>
    </xf>
    <xf numFmtId="164" fontId="7" fillId="4" borderId="109" xfId="0" applyNumberFormat="1" applyFont="1" applyFill="1" applyBorder="1" applyAlignment="1" applyProtection="1">
      <alignment horizontal="center" vertical="center" wrapText="1"/>
    </xf>
    <xf numFmtId="4" fontId="6" fillId="0" borderId="110" xfId="0" applyNumberFormat="1" applyFont="1" applyBorder="1" applyAlignment="1" applyProtection="1">
      <alignment horizontal="center" vertical="center" wrapText="1"/>
    </xf>
    <xf numFmtId="4" fontId="9" fillId="0" borderId="92" xfId="0" applyNumberFormat="1" applyFont="1" applyBorder="1" applyAlignment="1" applyProtection="1">
      <alignment horizontal="center" vertical="center" wrapText="1"/>
    </xf>
    <xf numFmtId="0" fontId="9" fillId="0" borderId="111" xfId="0" applyFont="1" applyBorder="1" applyAlignment="1" applyProtection="1">
      <alignment horizontal="center" vertical="center" wrapText="1"/>
    </xf>
    <xf numFmtId="4" fontId="9" fillId="0" borderId="94" xfId="0" applyNumberFormat="1" applyFont="1" applyBorder="1" applyAlignment="1" applyProtection="1">
      <alignment horizontal="center" vertical="center" wrapText="1"/>
    </xf>
    <xf numFmtId="4" fontId="9" fillId="4" borderId="112" xfId="0" applyNumberFormat="1" applyFont="1" applyFill="1" applyBorder="1" applyAlignment="1" applyProtection="1">
      <alignment horizontal="center" vertical="center" wrapText="1"/>
    </xf>
    <xf numFmtId="4" fontId="6" fillId="0" borderId="113" xfId="0" applyNumberFormat="1" applyFont="1" applyBorder="1" applyAlignment="1" applyProtection="1">
      <alignment horizontal="center" vertical="center" wrapText="1"/>
    </xf>
  </cellXfs>
  <cellStyles count="2">
    <cellStyle name="Normal" xfId="0" builtinId="0"/>
    <cellStyle name="Porcentaje" xfId="1" builtinId="5"/>
  </cellStyles>
  <dxfs count="279">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FF6600"/>
        </patternFill>
      </fill>
    </dxf>
    <dxf>
      <font>
        <b val="0"/>
        <i val="0"/>
      </font>
      <fill>
        <patternFill>
          <bgColor rgb="FFFFFF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6600"/>
          <bgColor rgb="FFFF6600"/>
        </patternFill>
      </fill>
    </dxf>
    <dxf>
      <font>
        <b val="0"/>
        <i val="0"/>
      </font>
      <fill>
        <patternFill>
          <bgColor rgb="FFFF0000"/>
        </patternFill>
      </fill>
    </dxf>
    <dxf>
      <font>
        <b val="0"/>
        <i val="0"/>
      </font>
      <fill>
        <patternFill>
          <bgColor rgb="FFFFFF00"/>
        </patternFill>
      </fill>
    </dxf>
    <dxf>
      <fill>
        <patternFill>
          <bgColor rgb="FFFF6600"/>
        </patternFill>
      </fill>
    </dxf>
    <dxf>
      <fill>
        <patternFill>
          <bgColor rgb="FF92D050"/>
        </patternFill>
      </fill>
    </dxf>
    <dxf>
      <fill>
        <patternFill>
          <bgColor rgb="FF92D050"/>
        </patternFill>
      </fill>
    </dxf>
    <dxf>
      <font>
        <b val="0"/>
        <i val="0"/>
      </font>
      <fill>
        <patternFill>
          <bgColor rgb="FFFFFF00"/>
        </patternFill>
      </fill>
    </dxf>
    <dxf>
      <fill>
        <patternFill>
          <bgColor rgb="FFFF66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C000"/>
        </patternFill>
      </fill>
    </dxf>
    <dxf>
      <fill>
        <patternFill>
          <bgColor rgb="FFFFFF00"/>
        </patternFill>
      </fill>
    </dxf>
    <dxf>
      <fill>
        <patternFill>
          <bgColor rgb="FFFF0000"/>
        </patternFill>
      </fill>
    </dxf>
    <dxf>
      <font>
        <b val="0"/>
        <i val="0"/>
      </font>
      <fill>
        <patternFill>
          <bgColor rgb="FFFF0000"/>
        </patternFill>
      </fill>
    </dxf>
    <dxf>
      <fill>
        <patternFill>
          <bgColor rgb="FF00B05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FF5D"/>
        </patternFill>
      </fill>
    </dxf>
    <dxf>
      <fill>
        <patternFill>
          <bgColor rgb="FFADDB7B"/>
        </patternFill>
      </fill>
    </dxf>
    <dxf>
      <font>
        <color auto="1"/>
      </font>
      <fill>
        <patternFill>
          <bgColor rgb="FF92D050"/>
        </patternFill>
      </fill>
    </dxf>
    <dxf>
      <fill>
        <patternFill>
          <bgColor rgb="FFFFFF00"/>
        </patternFill>
      </fill>
    </dxf>
    <dxf>
      <font>
        <b val="0"/>
        <i val="0"/>
      </font>
      <fill>
        <patternFill>
          <bgColor rgb="FFFF0000"/>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92D05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theme="9" tint="0.59996337778862885"/>
        </patternFill>
      </fill>
    </dxf>
    <dxf>
      <fill>
        <patternFill>
          <bgColor rgb="FFFFC000"/>
        </patternFill>
      </fill>
    </dxf>
    <dxf>
      <fill>
        <patternFill>
          <bgColor theme="9"/>
        </patternFill>
      </fill>
    </dxf>
    <dxf>
      <fill>
        <patternFill>
          <bgColor theme="9" tint="0.39994506668294322"/>
        </patternFill>
      </fill>
    </dxf>
    <dxf>
      <fill>
        <patternFill>
          <bgColor rgb="FF00B050"/>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FFFF5D"/>
        </patternFill>
      </fill>
    </dxf>
    <dxf>
      <fill>
        <patternFill>
          <bgColor rgb="FFFFC000"/>
        </patternFill>
      </fill>
    </dxf>
    <dxf>
      <fill>
        <patternFill>
          <bgColor rgb="FFADDB7B"/>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FF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ill>
        <patternFill>
          <bgColor rgb="FFFF66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ont>
        <b val="0"/>
        <i val="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92D050"/>
        </patternFill>
      </fill>
    </dxf>
    <dxf>
      <fill>
        <patternFill>
          <bgColor rgb="FFFFC000"/>
        </patternFill>
      </fill>
    </dxf>
    <dxf>
      <fill>
        <patternFill>
          <bgColor rgb="FFFFFF5D"/>
        </patternFill>
      </fill>
    </dxf>
    <dxf>
      <fill>
        <patternFill>
          <bgColor rgb="FFFF0000"/>
        </patternFill>
      </fill>
    </dxf>
    <dxf>
      <fill>
        <patternFill>
          <bgColor rgb="FFFF6600"/>
        </patternFill>
      </fill>
    </dxf>
    <dxf>
      <fill>
        <patternFill>
          <bgColor rgb="FFADDB7B"/>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FF66"/>
        </patternFill>
      </fill>
    </dxf>
    <dxf>
      <fill>
        <patternFill>
          <bgColor rgb="FFFFC000"/>
        </patternFill>
      </fill>
    </dxf>
    <dxf>
      <fill>
        <patternFill>
          <bgColor rgb="FFFF0000"/>
        </patternFill>
      </fill>
    </dxf>
    <dxf>
      <fill>
        <patternFill patternType="solid">
          <fgColor rgb="FFFF0000"/>
          <bgColor rgb="FFFF0000"/>
        </patternFill>
      </fill>
    </dxf>
    <dxf>
      <fill>
        <patternFill patternType="solid">
          <fgColor rgb="FFADDB7B"/>
          <bgColor rgb="FFADDB7B"/>
        </patternFill>
      </fill>
    </dxf>
    <dxf>
      <fill>
        <patternFill patternType="solid">
          <fgColor rgb="FF92D050"/>
          <bgColor rgb="FF92D050"/>
        </patternFill>
      </fill>
    </dxf>
    <dxf>
      <fill>
        <patternFill patternType="solid">
          <fgColor rgb="FFFFFF5D"/>
          <bgColor rgb="FFFFFF5D"/>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6600"/>
          <bgColor rgb="FFFF6600"/>
        </patternFill>
      </fill>
    </dxf>
    <dxf>
      <fill>
        <patternFill patternType="solid">
          <fgColor rgb="FF92D050"/>
          <bgColor rgb="FF92D050"/>
        </patternFill>
      </fill>
    </dxf>
    <dxf>
      <font>
        <b val="0"/>
        <i val="0"/>
      </font>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FF00"/>
        </patternFill>
      </fill>
    </dxf>
    <dxf>
      <fill>
        <patternFill>
          <bgColor theme="9" tint="0.7999816888943144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ill>
        <patternFill>
          <bgColor rgb="FFFF6600"/>
        </patternFill>
      </fill>
    </dxf>
    <dxf>
      <fill>
        <patternFill>
          <bgColor rgb="FF92D050"/>
        </patternFill>
      </fill>
    </dxf>
    <dxf>
      <fill>
        <patternFill>
          <bgColor rgb="FFFFFF5D"/>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FF00"/>
        </patternFill>
      </fill>
    </dxf>
    <dxf>
      <fill>
        <patternFill>
          <bgColor theme="9"/>
        </patternFill>
      </fill>
    </dxf>
    <dxf>
      <font>
        <color auto="1"/>
      </font>
      <fill>
        <patternFill>
          <bgColor rgb="FF92D050"/>
        </patternFill>
      </fill>
    </dxf>
    <dxf>
      <fill>
        <patternFill>
          <bgColor theme="9" tint="0.59996337778862885"/>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ADDB7B"/>
        </patternFill>
      </fill>
    </dxf>
    <dxf>
      <font>
        <b val="0"/>
        <i val="0"/>
      </font>
      <fill>
        <patternFill>
          <bgColor rgb="FFFF0000"/>
        </patternFill>
      </fill>
    </dxf>
    <dxf>
      <fill>
        <patternFill>
          <bgColor rgb="FF00B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0</xdr:row>
      <xdr:rowOff>254000</xdr:rowOff>
    </xdr:from>
    <xdr:to>
      <xdr:col>3</xdr:col>
      <xdr:colOff>25400</xdr:colOff>
      <xdr:row>1</xdr:row>
      <xdr:rowOff>562708</xdr:rowOff>
    </xdr:to>
    <xdr:pic>
      <xdr:nvPicPr>
        <xdr:cNvPr id="3" name="4 Imagen" descr="restitucion 2 copia">
          <a:extLst>
            <a:ext uri="{FF2B5EF4-FFF2-40B4-BE49-F238E27FC236}">
              <a16:creationId xmlns:a16="http://schemas.microsoft.com/office/drawing/2014/main" id="{E99810A2-6D1B-7338-6372-8933290F5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0" y="254000"/>
          <a:ext cx="1016000" cy="147710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60DD-223D-4DF4-8027-C1FA24089104}">
  <sheetPr>
    <pageSetUpPr fitToPage="1"/>
  </sheetPr>
  <dimension ref="B1:O59"/>
  <sheetViews>
    <sheetView showGridLines="0" tabSelected="1" zoomScale="25" zoomScaleNormal="25" workbookViewId="0">
      <selection activeCell="K10" sqref="K10"/>
    </sheetView>
  </sheetViews>
  <sheetFormatPr baseColWidth="10" defaultRowHeight="14.5" x14ac:dyDescent="0.35"/>
  <cols>
    <col min="2" max="2" width="23.08984375" customWidth="1"/>
    <col min="3" max="3" width="21.7265625" customWidth="1"/>
    <col min="4" max="4" width="15.81640625" customWidth="1"/>
    <col min="5" max="5" width="17.453125" customWidth="1"/>
    <col min="6" max="6" width="81.81640625" style="11" customWidth="1"/>
    <col min="11" max="11" width="195" style="34" customWidth="1"/>
    <col min="12" max="12" width="16" customWidth="1"/>
    <col min="14" max="14" width="22.90625" style="35" customWidth="1"/>
    <col min="15" max="15" width="56.36328125" style="11" customWidth="1"/>
  </cols>
  <sheetData>
    <row r="1" spans="2:15" s="1" customFormat="1" ht="91" customHeight="1" thickTop="1" x14ac:dyDescent="0.35">
      <c r="B1" s="87"/>
      <c r="C1" s="88"/>
      <c r="D1" s="88"/>
      <c r="E1" s="89"/>
      <c r="F1" s="111" t="s">
        <v>0</v>
      </c>
      <c r="G1" s="112"/>
      <c r="H1" s="112"/>
      <c r="I1" s="112"/>
      <c r="J1" s="112"/>
      <c r="K1" s="112"/>
      <c r="L1" s="112"/>
      <c r="M1" s="112"/>
      <c r="N1" s="112"/>
      <c r="O1" s="113" t="s">
        <v>184</v>
      </c>
    </row>
    <row r="2" spans="2:15" s="1" customFormat="1" ht="63" customHeight="1" x14ac:dyDescent="0.35">
      <c r="B2" s="90"/>
      <c r="C2" s="91"/>
      <c r="D2" s="91"/>
      <c r="E2" s="92"/>
      <c r="F2" s="115" t="s">
        <v>181</v>
      </c>
      <c r="G2" s="116"/>
      <c r="H2" s="116"/>
      <c r="I2" s="116"/>
      <c r="J2" s="116"/>
      <c r="K2" s="116"/>
      <c r="L2" s="116"/>
      <c r="M2" s="116"/>
      <c r="N2" s="117"/>
      <c r="O2" s="114"/>
    </row>
    <row r="3" spans="2:15" s="1" customFormat="1" ht="6" customHeight="1" thickBot="1" x14ac:dyDescent="0.4">
      <c r="B3" s="93"/>
      <c r="C3" s="94"/>
      <c r="D3" s="94"/>
      <c r="E3" s="95"/>
      <c r="F3" s="2"/>
      <c r="G3" s="29"/>
      <c r="H3" s="29"/>
      <c r="I3" s="29"/>
      <c r="J3" s="29"/>
      <c r="K3" s="33"/>
      <c r="L3" s="29"/>
      <c r="M3" s="29"/>
      <c r="N3" s="2"/>
      <c r="O3" s="2"/>
    </row>
    <row r="4" spans="2:15" ht="15.5" thickTop="1" thickBot="1" x14ac:dyDescent="0.4"/>
    <row r="5" spans="2:15" s="3" customFormat="1" ht="20.149999999999999" customHeight="1" thickTop="1" thickBot="1" x14ac:dyDescent="0.4">
      <c r="B5" s="96" t="s">
        <v>1</v>
      </c>
      <c r="C5" s="97"/>
      <c r="D5" s="97"/>
      <c r="E5" s="97"/>
      <c r="F5" s="97"/>
      <c r="G5" s="97"/>
      <c r="H5" s="97"/>
      <c r="I5" s="100"/>
      <c r="J5" s="102" t="s">
        <v>2</v>
      </c>
      <c r="K5" s="103"/>
      <c r="L5" s="103"/>
      <c r="M5" s="108" t="s">
        <v>13</v>
      </c>
      <c r="N5" s="108" t="s">
        <v>14</v>
      </c>
      <c r="O5" s="104" t="s">
        <v>3</v>
      </c>
    </row>
    <row r="6" spans="2:15" s="3" customFormat="1" ht="39" customHeight="1" thickBot="1" x14ac:dyDescent="0.4">
      <c r="B6" s="98"/>
      <c r="C6" s="99"/>
      <c r="D6" s="99"/>
      <c r="E6" s="99"/>
      <c r="F6" s="99"/>
      <c r="G6" s="99"/>
      <c r="H6" s="99"/>
      <c r="I6" s="101"/>
      <c r="J6" s="106" t="s">
        <v>4</v>
      </c>
      <c r="K6" s="120" t="s">
        <v>5</v>
      </c>
      <c r="L6" s="122" t="s">
        <v>183</v>
      </c>
      <c r="M6" s="109"/>
      <c r="N6" s="109"/>
      <c r="O6" s="105"/>
    </row>
    <row r="7" spans="2:15" s="3" customFormat="1" ht="63.75" customHeight="1" x14ac:dyDescent="0.35">
      <c r="B7" s="118" t="s">
        <v>6</v>
      </c>
      <c r="C7" s="118" t="s">
        <v>182</v>
      </c>
      <c r="D7" s="118" t="s">
        <v>7</v>
      </c>
      <c r="E7" s="120" t="s">
        <v>8</v>
      </c>
      <c r="F7" s="120" t="s">
        <v>9</v>
      </c>
      <c r="G7" s="120" t="s">
        <v>10</v>
      </c>
      <c r="H7" s="120" t="s">
        <v>11</v>
      </c>
      <c r="I7" s="120" t="s">
        <v>12</v>
      </c>
      <c r="J7" s="107"/>
      <c r="K7" s="121"/>
      <c r="L7" s="123"/>
      <c r="M7" s="109"/>
      <c r="N7" s="109"/>
      <c r="O7" s="125" t="s">
        <v>15</v>
      </c>
    </row>
    <row r="8" spans="2:15" s="4" customFormat="1" ht="92.15" customHeight="1" thickBot="1" x14ac:dyDescent="0.4">
      <c r="B8" s="119"/>
      <c r="C8" s="119"/>
      <c r="D8" s="119"/>
      <c r="E8" s="121"/>
      <c r="F8" s="121"/>
      <c r="G8" s="121"/>
      <c r="H8" s="121"/>
      <c r="I8" s="121"/>
      <c r="J8" s="107"/>
      <c r="K8" s="121"/>
      <c r="L8" s="124"/>
      <c r="M8" s="110"/>
      <c r="N8" s="110"/>
      <c r="O8" s="126"/>
    </row>
    <row r="9" spans="2:15" ht="150.5" customHeight="1" thickTop="1" thickBot="1" x14ac:dyDescent="0.4">
      <c r="B9" s="133" t="s">
        <v>40</v>
      </c>
      <c r="C9" s="134" t="s">
        <v>39</v>
      </c>
      <c r="D9" s="51" t="s">
        <v>16</v>
      </c>
      <c r="E9" s="52" t="s">
        <v>17</v>
      </c>
      <c r="F9" s="59" t="s">
        <v>18</v>
      </c>
      <c r="G9" s="62" t="s">
        <v>19</v>
      </c>
      <c r="H9" s="62" t="s">
        <v>20</v>
      </c>
      <c r="I9" s="56" t="s">
        <v>22</v>
      </c>
      <c r="J9" s="6" t="s">
        <v>23</v>
      </c>
      <c r="K9" s="148" t="s">
        <v>24</v>
      </c>
      <c r="L9" s="7" t="s">
        <v>25</v>
      </c>
      <c r="M9" s="53" t="s">
        <v>21</v>
      </c>
      <c r="N9" s="36" t="s">
        <v>26</v>
      </c>
      <c r="O9" s="167" t="s">
        <v>27</v>
      </c>
    </row>
    <row r="10" spans="2:15" ht="151.5" customHeight="1" thickTop="1" thickBot="1" x14ac:dyDescent="0.4">
      <c r="B10" s="133" t="s">
        <v>40</v>
      </c>
      <c r="C10" s="134" t="s">
        <v>39</v>
      </c>
      <c r="D10" s="51" t="s">
        <v>16</v>
      </c>
      <c r="E10" s="52" t="s">
        <v>17</v>
      </c>
      <c r="F10" s="60"/>
      <c r="G10" s="63"/>
      <c r="H10" s="63"/>
      <c r="I10" s="57"/>
      <c r="J10" s="8" t="s">
        <v>28</v>
      </c>
      <c r="K10" s="149" t="s">
        <v>29</v>
      </c>
      <c r="L10" s="9" t="s">
        <v>25</v>
      </c>
      <c r="M10" s="54"/>
      <c r="N10" s="37" t="s">
        <v>30</v>
      </c>
      <c r="O10" s="168" t="s">
        <v>31</v>
      </c>
    </row>
    <row r="11" spans="2:15" ht="145" customHeight="1" thickTop="1" thickBot="1" x14ac:dyDescent="0.4">
      <c r="B11" s="133" t="s">
        <v>40</v>
      </c>
      <c r="C11" s="134" t="s">
        <v>39</v>
      </c>
      <c r="D11" s="51" t="s">
        <v>16</v>
      </c>
      <c r="E11" s="52" t="s">
        <v>17</v>
      </c>
      <c r="F11" s="60"/>
      <c r="G11" s="63"/>
      <c r="H11" s="63"/>
      <c r="I11" s="57"/>
      <c r="J11" s="8" t="s">
        <v>32</v>
      </c>
      <c r="K11" s="149" t="s">
        <v>33</v>
      </c>
      <c r="L11" s="10" t="s">
        <v>25</v>
      </c>
      <c r="M11" s="54"/>
      <c r="N11" s="37" t="s">
        <v>30</v>
      </c>
      <c r="O11" s="169" t="s">
        <v>34</v>
      </c>
    </row>
    <row r="12" spans="2:15" ht="142.5" customHeight="1" thickTop="1" thickBot="1" x14ac:dyDescent="0.4">
      <c r="B12" s="133" t="s">
        <v>40</v>
      </c>
      <c r="C12" s="134" t="s">
        <v>39</v>
      </c>
      <c r="D12" s="51" t="s">
        <v>16</v>
      </c>
      <c r="E12" s="52" t="s">
        <v>17</v>
      </c>
      <c r="F12" s="60"/>
      <c r="G12" s="63"/>
      <c r="H12" s="63"/>
      <c r="I12" s="57"/>
      <c r="J12" s="8" t="s">
        <v>35</v>
      </c>
      <c r="K12" s="149" t="s">
        <v>36</v>
      </c>
      <c r="L12" s="9" t="s">
        <v>25</v>
      </c>
      <c r="M12" s="54"/>
      <c r="N12" s="38"/>
      <c r="O12" s="170"/>
    </row>
    <row r="13" spans="2:15" ht="94" thickTop="1" thickBot="1" x14ac:dyDescent="0.4">
      <c r="B13" s="135" t="s">
        <v>52</v>
      </c>
      <c r="C13" s="134" t="s">
        <v>51</v>
      </c>
      <c r="D13" s="51" t="s">
        <v>41</v>
      </c>
      <c r="E13" s="52" t="s">
        <v>17</v>
      </c>
      <c r="F13" s="59" t="s">
        <v>42</v>
      </c>
      <c r="G13" s="62" t="s">
        <v>43</v>
      </c>
      <c r="H13" s="62" t="s">
        <v>44</v>
      </c>
      <c r="I13" s="71" t="s">
        <v>21</v>
      </c>
      <c r="J13" s="30" t="s">
        <v>23</v>
      </c>
      <c r="K13" s="148" t="s">
        <v>45</v>
      </c>
      <c r="L13" s="7" t="s">
        <v>25</v>
      </c>
      <c r="M13" s="53" t="s">
        <v>46</v>
      </c>
      <c r="N13" s="31" t="s">
        <v>26</v>
      </c>
      <c r="O13" s="171" t="s">
        <v>47</v>
      </c>
    </row>
    <row r="14" spans="2:15" ht="80.5" customHeight="1" thickTop="1" thickBot="1" x14ac:dyDescent="0.4">
      <c r="B14" s="135" t="s">
        <v>52</v>
      </c>
      <c r="C14" s="134" t="s">
        <v>51</v>
      </c>
      <c r="D14" s="51" t="s">
        <v>41</v>
      </c>
      <c r="E14" s="52" t="s">
        <v>17</v>
      </c>
      <c r="F14" s="60"/>
      <c r="G14" s="63"/>
      <c r="H14" s="63"/>
      <c r="I14" s="72"/>
      <c r="J14" s="32" t="s">
        <v>28</v>
      </c>
      <c r="K14" s="150" t="s">
        <v>48</v>
      </c>
      <c r="L14" s="10" t="s">
        <v>25</v>
      </c>
      <c r="M14" s="54"/>
      <c r="N14" s="26" t="s">
        <v>49</v>
      </c>
      <c r="O14" s="172" t="s">
        <v>50</v>
      </c>
    </row>
    <row r="15" spans="2:15" ht="78.5" thickTop="1" thickBot="1" x14ac:dyDescent="0.4">
      <c r="B15" s="135" t="s">
        <v>52</v>
      </c>
      <c r="C15" s="134" t="s">
        <v>53</v>
      </c>
      <c r="D15" s="136" t="s">
        <v>54</v>
      </c>
      <c r="E15" s="137" t="s">
        <v>17</v>
      </c>
      <c r="F15" s="86" t="s">
        <v>55</v>
      </c>
      <c r="G15" s="141" t="s">
        <v>43</v>
      </c>
      <c r="H15" s="141" t="s">
        <v>44</v>
      </c>
      <c r="I15" s="129" t="s">
        <v>21</v>
      </c>
      <c r="J15" s="145" t="s">
        <v>23</v>
      </c>
      <c r="K15" s="151" t="s">
        <v>56</v>
      </c>
      <c r="L15" s="12" t="s">
        <v>25</v>
      </c>
      <c r="M15" s="163" t="s">
        <v>21</v>
      </c>
      <c r="N15" s="39" t="s">
        <v>26</v>
      </c>
      <c r="O15" s="173" t="s">
        <v>57</v>
      </c>
    </row>
    <row r="16" spans="2:15" ht="83" customHeight="1" thickTop="1" thickBot="1" x14ac:dyDescent="0.4">
      <c r="B16" s="135" t="s">
        <v>52</v>
      </c>
      <c r="C16" s="134" t="s">
        <v>53</v>
      </c>
      <c r="D16" s="136" t="s">
        <v>54</v>
      </c>
      <c r="E16" s="137" t="s">
        <v>17</v>
      </c>
      <c r="F16" s="60"/>
      <c r="G16" s="142"/>
      <c r="H16" s="142"/>
      <c r="I16" s="130"/>
      <c r="J16" s="146" t="s">
        <v>28</v>
      </c>
      <c r="K16" s="152" t="s">
        <v>58</v>
      </c>
      <c r="L16" s="13" t="s">
        <v>25</v>
      </c>
      <c r="M16" s="164"/>
      <c r="N16" s="40" t="s">
        <v>49</v>
      </c>
      <c r="O16" s="174" t="s">
        <v>59</v>
      </c>
    </row>
    <row r="17" spans="2:15" ht="123" customHeight="1" thickTop="1" thickBot="1" x14ac:dyDescent="0.4">
      <c r="B17" s="135" t="s">
        <v>52</v>
      </c>
      <c r="C17" s="134" t="s">
        <v>60</v>
      </c>
      <c r="D17" s="51" t="s">
        <v>61</v>
      </c>
      <c r="E17" s="138" t="s">
        <v>17</v>
      </c>
      <c r="F17" s="127" t="s">
        <v>62</v>
      </c>
      <c r="G17" s="143" t="s">
        <v>19</v>
      </c>
      <c r="H17" s="143" t="s">
        <v>20</v>
      </c>
      <c r="I17" s="131" t="s">
        <v>63</v>
      </c>
      <c r="J17" s="147" t="s">
        <v>23</v>
      </c>
      <c r="K17" s="153" t="s">
        <v>64</v>
      </c>
      <c r="L17" s="14" t="s">
        <v>65</v>
      </c>
      <c r="M17" s="165" t="s">
        <v>63</v>
      </c>
      <c r="N17" s="41" t="s">
        <v>49</v>
      </c>
      <c r="O17" s="175" t="s">
        <v>66</v>
      </c>
    </row>
    <row r="18" spans="2:15" ht="97.5" customHeight="1" thickTop="1" thickBot="1" x14ac:dyDescent="0.4">
      <c r="B18" s="135" t="s">
        <v>52</v>
      </c>
      <c r="C18" s="134" t="s">
        <v>60</v>
      </c>
      <c r="D18" s="51" t="s">
        <v>61</v>
      </c>
      <c r="E18" s="138" t="s">
        <v>17</v>
      </c>
      <c r="F18" s="128"/>
      <c r="G18" s="144"/>
      <c r="H18" s="144"/>
      <c r="I18" s="132"/>
      <c r="J18" s="8" t="s">
        <v>28</v>
      </c>
      <c r="K18" s="154" t="s">
        <v>67</v>
      </c>
      <c r="L18" s="15" t="s">
        <v>65</v>
      </c>
      <c r="M18" s="166"/>
      <c r="N18" s="42" t="s">
        <v>30</v>
      </c>
      <c r="O18" s="176" t="s">
        <v>68</v>
      </c>
    </row>
    <row r="19" spans="2:15" ht="147.5" customHeight="1" thickTop="1" thickBot="1" x14ac:dyDescent="0.4">
      <c r="B19" s="135" t="s">
        <v>52</v>
      </c>
      <c r="C19" s="134" t="s">
        <v>69</v>
      </c>
      <c r="D19" s="51" t="s">
        <v>70</v>
      </c>
      <c r="E19" s="52" t="s">
        <v>17</v>
      </c>
      <c r="F19" s="59" t="s">
        <v>71</v>
      </c>
      <c r="G19" s="62" t="s">
        <v>43</v>
      </c>
      <c r="H19" s="62" t="s">
        <v>44</v>
      </c>
      <c r="I19" s="84" t="s">
        <v>63</v>
      </c>
      <c r="J19" s="6" t="s">
        <v>23</v>
      </c>
      <c r="K19" s="148" t="s">
        <v>72</v>
      </c>
      <c r="L19" s="16" t="s">
        <v>25</v>
      </c>
      <c r="M19" s="53" t="s">
        <v>22</v>
      </c>
      <c r="N19" s="43" t="s">
        <v>26</v>
      </c>
      <c r="O19" s="171" t="s">
        <v>73</v>
      </c>
    </row>
    <row r="20" spans="2:15" ht="218" customHeight="1" thickTop="1" thickBot="1" x14ac:dyDescent="0.4">
      <c r="B20" s="135" t="s">
        <v>52</v>
      </c>
      <c r="C20" s="134" t="s">
        <v>69</v>
      </c>
      <c r="D20" s="51" t="s">
        <v>70</v>
      </c>
      <c r="E20" s="52" t="s">
        <v>17</v>
      </c>
      <c r="F20" s="60"/>
      <c r="G20" s="63"/>
      <c r="H20" s="63"/>
      <c r="I20" s="85"/>
      <c r="J20" s="8" t="s">
        <v>28</v>
      </c>
      <c r="K20" s="149" t="s">
        <v>74</v>
      </c>
      <c r="L20" s="18" t="s">
        <v>25</v>
      </c>
      <c r="M20" s="54"/>
      <c r="N20" s="44" t="s">
        <v>26</v>
      </c>
      <c r="O20" s="170" t="s">
        <v>75</v>
      </c>
    </row>
    <row r="21" spans="2:15" ht="159.5" customHeight="1" thickTop="1" thickBot="1" x14ac:dyDescent="0.4">
      <c r="B21" s="135" t="s">
        <v>52</v>
      </c>
      <c r="C21" s="134" t="s">
        <v>69</v>
      </c>
      <c r="D21" s="51" t="s">
        <v>70</v>
      </c>
      <c r="E21" s="52" t="s">
        <v>17</v>
      </c>
      <c r="F21" s="60"/>
      <c r="G21" s="63"/>
      <c r="H21" s="63"/>
      <c r="I21" s="85"/>
      <c r="J21" s="8" t="s">
        <v>32</v>
      </c>
      <c r="K21" s="149" t="s">
        <v>76</v>
      </c>
      <c r="L21" s="18" t="s">
        <v>77</v>
      </c>
      <c r="M21" s="54"/>
      <c r="N21" s="45" t="s">
        <v>49</v>
      </c>
      <c r="O21" s="170" t="s">
        <v>78</v>
      </c>
    </row>
    <row r="22" spans="2:15" ht="171.5" thickTop="1" thickBot="1" x14ac:dyDescent="0.4">
      <c r="B22" s="135" t="s">
        <v>52</v>
      </c>
      <c r="C22" s="134" t="s">
        <v>69</v>
      </c>
      <c r="D22" s="51" t="s">
        <v>70</v>
      </c>
      <c r="E22" s="52" t="s">
        <v>17</v>
      </c>
      <c r="F22" s="60"/>
      <c r="G22" s="63"/>
      <c r="H22" s="63"/>
      <c r="I22" s="85"/>
      <c r="J22" s="8" t="s">
        <v>35</v>
      </c>
      <c r="K22" s="149" t="s">
        <v>79</v>
      </c>
      <c r="L22" s="18" t="s">
        <v>25</v>
      </c>
      <c r="M22" s="54"/>
      <c r="N22" s="45" t="s">
        <v>49</v>
      </c>
      <c r="O22" s="170" t="s">
        <v>80</v>
      </c>
    </row>
    <row r="23" spans="2:15" ht="96" customHeight="1" thickTop="1" thickBot="1" x14ac:dyDescent="0.4">
      <c r="B23" s="135" t="s">
        <v>52</v>
      </c>
      <c r="C23" s="134" t="s">
        <v>81</v>
      </c>
      <c r="D23" s="51" t="s">
        <v>82</v>
      </c>
      <c r="E23" s="52" t="s">
        <v>17</v>
      </c>
      <c r="F23" s="59" t="s">
        <v>83</v>
      </c>
      <c r="G23" s="62" t="s">
        <v>43</v>
      </c>
      <c r="H23" s="62" t="s">
        <v>17</v>
      </c>
      <c r="I23" s="71" t="s">
        <v>21</v>
      </c>
      <c r="J23" s="6" t="s">
        <v>23</v>
      </c>
      <c r="K23" s="148" t="s">
        <v>84</v>
      </c>
      <c r="L23" s="7" t="s">
        <v>25</v>
      </c>
      <c r="M23" s="53" t="s">
        <v>21</v>
      </c>
      <c r="N23" s="36" t="s">
        <v>49</v>
      </c>
      <c r="O23" s="177" t="s">
        <v>85</v>
      </c>
    </row>
    <row r="24" spans="2:15" ht="63" thickTop="1" thickBot="1" x14ac:dyDescent="0.4">
      <c r="B24" s="135" t="s">
        <v>52</v>
      </c>
      <c r="C24" s="134" t="s">
        <v>81</v>
      </c>
      <c r="D24" s="51" t="s">
        <v>82</v>
      </c>
      <c r="E24" s="52" t="s">
        <v>17</v>
      </c>
      <c r="F24" s="60"/>
      <c r="G24" s="63"/>
      <c r="H24" s="63"/>
      <c r="I24" s="72"/>
      <c r="J24" s="20"/>
      <c r="K24" s="155"/>
      <c r="L24" s="10"/>
      <c r="M24" s="54"/>
      <c r="N24" s="37" t="s">
        <v>26</v>
      </c>
      <c r="O24" s="178" t="s">
        <v>86</v>
      </c>
    </row>
    <row r="25" spans="2:15" ht="110.5" customHeight="1" thickTop="1" thickBot="1" x14ac:dyDescent="0.4">
      <c r="B25" s="135" t="s">
        <v>52</v>
      </c>
      <c r="C25" s="139" t="s">
        <v>87</v>
      </c>
      <c r="D25" s="51" t="s">
        <v>88</v>
      </c>
      <c r="E25" s="52" t="s">
        <v>17</v>
      </c>
      <c r="F25" s="59" t="s">
        <v>89</v>
      </c>
      <c r="G25" s="62" t="s">
        <v>19</v>
      </c>
      <c r="H25" s="62" t="s">
        <v>90</v>
      </c>
      <c r="I25" s="84" t="s">
        <v>63</v>
      </c>
      <c r="J25" s="21" t="s">
        <v>23</v>
      </c>
      <c r="K25" s="156" t="s">
        <v>91</v>
      </c>
      <c r="L25" s="17" t="s">
        <v>25</v>
      </c>
      <c r="M25" s="53" t="s">
        <v>63</v>
      </c>
      <c r="N25" s="46" t="s">
        <v>26</v>
      </c>
      <c r="O25" s="171" t="s">
        <v>86</v>
      </c>
    </row>
    <row r="26" spans="2:15" ht="32" thickTop="1" thickBot="1" x14ac:dyDescent="0.4">
      <c r="B26" s="135" t="s">
        <v>52</v>
      </c>
      <c r="C26" s="139" t="s">
        <v>87</v>
      </c>
      <c r="D26" s="51" t="s">
        <v>88</v>
      </c>
      <c r="E26" s="52" t="s">
        <v>17</v>
      </c>
      <c r="F26" s="60"/>
      <c r="G26" s="63"/>
      <c r="H26" s="63"/>
      <c r="I26" s="85"/>
      <c r="J26" s="22" t="s">
        <v>28</v>
      </c>
      <c r="K26" s="157" t="s">
        <v>38</v>
      </c>
      <c r="L26" s="18"/>
      <c r="M26" s="54"/>
      <c r="N26" s="26" t="s">
        <v>49</v>
      </c>
      <c r="O26" s="169" t="s">
        <v>92</v>
      </c>
    </row>
    <row r="27" spans="2:15" ht="109.5" customHeight="1" thickTop="1" thickBot="1" x14ac:dyDescent="0.4">
      <c r="B27" s="135" t="s">
        <v>94</v>
      </c>
      <c r="C27" s="139" t="s">
        <v>93</v>
      </c>
      <c r="D27" s="51" t="s">
        <v>95</v>
      </c>
      <c r="E27" s="52" t="s">
        <v>17</v>
      </c>
      <c r="F27" s="59" t="s">
        <v>96</v>
      </c>
      <c r="G27" s="62" t="s">
        <v>43</v>
      </c>
      <c r="H27" s="62" t="s">
        <v>17</v>
      </c>
      <c r="I27" s="84" t="s">
        <v>63</v>
      </c>
      <c r="J27" s="6" t="s">
        <v>23</v>
      </c>
      <c r="K27" s="148" t="s">
        <v>97</v>
      </c>
      <c r="L27" s="17" t="s">
        <v>25</v>
      </c>
      <c r="M27" s="53" t="s">
        <v>63</v>
      </c>
      <c r="N27" s="46" t="s">
        <v>30</v>
      </c>
      <c r="O27" s="177" t="s">
        <v>98</v>
      </c>
    </row>
    <row r="28" spans="2:15" ht="121.5" customHeight="1" thickTop="1" thickBot="1" x14ac:dyDescent="0.4">
      <c r="B28" s="135" t="s">
        <v>94</v>
      </c>
      <c r="C28" s="139" t="s">
        <v>93</v>
      </c>
      <c r="D28" s="51" t="s">
        <v>95</v>
      </c>
      <c r="E28" s="52" t="s">
        <v>17</v>
      </c>
      <c r="F28" s="60"/>
      <c r="G28" s="63"/>
      <c r="H28" s="63"/>
      <c r="I28" s="85"/>
      <c r="J28" s="8" t="s">
        <v>28</v>
      </c>
      <c r="K28" s="149" t="s">
        <v>99</v>
      </c>
      <c r="L28" s="18" t="s">
        <v>25</v>
      </c>
      <c r="M28" s="54"/>
      <c r="N28" s="26" t="s">
        <v>26</v>
      </c>
      <c r="O28" s="178" t="s">
        <v>100</v>
      </c>
    </row>
    <row r="29" spans="2:15" ht="140.5" thickTop="1" thickBot="1" x14ac:dyDescent="0.4">
      <c r="B29" s="135" t="s">
        <v>94</v>
      </c>
      <c r="C29" s="139" t="s">
        <v>101</v>
      </c>
      <c r="D29" s="83" t="s">
        <v>102</v>
      </c>
      <c r="E29" s="52" t="s">
        <v>17</v>
      </c>
      <c r="F29" s="59" t="s">
        <v>103</v>
      </c>
      <c r="G29" s="62" t="s">
        <v>19</v>
      </c>
      <c r="H29" s="62" t="s">
        <v>20</v>
      </c>
      <c r="I29" s="84" t="s">
        <v>63</v>
      </c>
      <c r="J29" s="6" t="s">
        <v>23</v>
      </c>
      <c r="K29" s="148" t="s">
        <v>104</v>
      </c>
      <c r="L29" s="7" t="s">
        <v>25</v>
      </c>
      <c r="M29" s="53" t="s">
        <v>63</v>
      </c>
      <c r="N29" s="36" t="s">
        <v>49</v>
      </c>
      <c r="O29" s="179" t="s">
        <v>105</v>
      </c>
    </row>
    <row r="30" spans="2:15" ht="158" customHeight="1" thickTop="1" thickBot="1" x14ac:dyDescent="0.4">
      <c r="B30" s="135" t="s">
        <v>94</v>
      </c>
      <c r="C30" s="139" t="s">
        <v>101</v>
      </c>
      <c r="D30" s="83" t="s">
        <v>102</v>
      </c>
      <c r="E30" s="52" t="s">
        <v>17</v>
      </c>
      <c r="F30" s="60"/>
      <c r="G30" s="63"/>
      <c r="H30" s="63"/>
      <c r="I30" s="85"/>
      <c r="J30" s="8" t="s">
        <v>28</v>
      </c>
      <c r="K30" s="149" t="s">
        <v>106</v>
      </c>
      <c r="L30" s="9" t="s">
        <v>25</v>
      </c>
      <c r="M30" s="54"/>
      <c r="N30" s="38"/>
      <c r="O30" s="170"/>
    </row>
    <row r="31" spans="2:15" ht="153" customHeight="1" thickTop="1" thickBot="1" x14ac:dyDescent="0.4">
      <c r="B31" s="135" t="s">
        <v>94</v>
      </c>
      <c r="C31" s="139" t="s">
        <v>101</v>
      </c>
      <c r="D31" s="83" t="s">
        <v>102</v>
      </c>
      <c r="E31" s="52" t="s">
        <v>17</v>
      </c>
      <c r="F31" s="60"/>
      <c r="G31" s="63"/>
      <c r="H31" s="63"/>
      <c r="I31" s="85"/>
      <c r="J31" s="8" t="s">
        <v>32</v>
      </c>
      <c r="K31" s="149" t="s">
        <v>107</v>
      </c>
      <c r="L31" s="9" t="s">
        <v>25</v>
      </c>
      <c r="M31" s="54"/>
      <c r="N31" s="38"/>
      <c r="O31" s="170"/>
    </row>
    <row r="32" spans="2:15" ht="209" customHeight="1" thickTop="1" thickBot="1" x14ac:dyDescent="0.4">
      <c r="B32" s="135" t="s">
        <v>94</v>
      </c>
      <c r="C32" s="134" t="s">
        <v>108</v>
      </c>
      <c r="D32" s="51" t="s">
        <v>109</v>
      </c>
      <c r="E32" s="52" t="s">
        <v>17</v>
      </c>
      <c r="F32" s="59" t="s">
        <v>110</v>
      </c>
      <c r="G32" s="62" t="s">
        <v>43</v>
      </c>
      <c r="H32" s="62" t="s">
        <v>111</v>
      </c>
      <c r="I32" s="71" t="s">
        <v>22</v>
      </c>
      <c r="J32" s="6" t="s">
        <v>23</v>
      </c>
      <c r="K32" s="148" t="s">
        <v>112</v>
      </c>
      <c r="L32" s="17" t="s">
        <v>25</v>
      </c>
      <c r="M32" s="53" t="s">
        <v>22</v>
      </c>
      <c r="N32" s="47" t="s">
        <v>49</v>
      </c>
      <c r="O32" s="180" t="s">
        <v>113</v>
      </c>
    </row>
    <row r="33" spans="2:15" ht="159.5" customHeight="1" thickTop="1" thickBot="1" x14ac:dyDescent="0.4">
      <c r="B33" s="135" t="s">
        <v>94</v>
      </c>
      <c r="C33" s="134" t="s">
        <v>108</v>
      </c>
      <c r="D33" s="51" t="s">
        <v>109</v>
      </c>
      <c r="E33" s="52" t="s">
        <v>17</v>
      </c>
      <c r="F33" s="60"/>
      <c r="G33" s="63"/>
      <c r="H33" s="63"/>
      <c r="I33" s="72"/>
      <c r="J33" s="8" t="s">
        <v>28</v>
      </c>
      <c r="K33" s="149" t="s">
        <v>114</v>
      </c>
      <c r="L33" s="18" t="s">
        <v>25</v>
      </c>
      <c r="M33" s="54"/>
      <c r="N33" s="26" t="s">
        <v>26</v>
      </c>
      <c r="O33" s="181" t="s">
        <v>115</v>
      </c>
    </row>
    <row r="34" spans="2:15" ht="190.5" customHeight="1" thickTop="1" thickBot="1" x14ac:dyDescent="0.4">
      <c r="B34" s="135" t="s">
        <v>94</v>
      </c>
      <c r="C34" s="134" t="s">
        <v>108</v>
      </c>
      <c r="D34" s="51" t="s">
        <v>109</v>
      </c>
      <c r="E34" s="52" t="s">
        <v>17</v>
      </c>
      <c r="F34" s="60"/>
      <c r="G34" s="63"/>
      <c r="H34" s="63"/>
      <c r="I34" s="72"/>
      <c r="J34" s="8" t="s">
        <v>32</v>
      </c>
      <c r="K34" s="149" t="s">
        <v>116</v>
      </c>
      <c r="L34" s="18" t="s">
        <v>25</v>
      </c>
      <c r="M34" s="54"/>
      <c r="N34" s="26"/>
      <c r="O34" s="170"/>
    </row>
    <row r="35" spans="2:15" ht="202.5" thickTop="1" thickBot="1" x14ac:dyDescent="0.4">
      <c r="B35" s="135" t="s">
        <v>94</v>
      </c>
      <c r="C35" s="134" t="s">
        <v>117</v>
      </c>
      <c r="D35" s="51" t="s">
        <v>118</v>
      </c>
      <c r="E35" s="52" t="s">
        <v>17</v>
      </c>
      <c r="F35" s="59" t="s">
        <v>119</v>
      </c>
      <c r="G35" s="79" t="s">
        <v>19</v>
      </c>
      <c r="H35" s="81" t="s">
        <v>20</v>
      </c>
      <c r="I35" s="71" t="s">
        <v>63</v>
      </c>
      <c r="J35" s="6" t="s">
        <v>23</v>
      </c>
      <c r="K35" s="148" t="s">
        <v>120</v>
      </c>
      <c r="L35" s="17" t="s">
        <v>25</v>
      </c>
      <c r="M35" s="53" t="s">
        <v>63</v>
      </c>
      <c r="N35" s="23" t="s">
        <v>49</v>
      </c>
      <c r="O35" s="182" t="s">
        <v>121</v>
      </c>
    </row>
    <row r="36" spans="2:15" ht="125" thickTop="1" thickBot="1" x14ac:dyDescent="0.4">
      <c r="B36" s="135" t="s">
        <v>94</v>
      </c>
      <c r="C36" s="134" t="s">
        <v>117</v>
      </c>
      <c r="D36" s="51" t="s">
        <v>118</v>
      </c>
      <c r="E36" s="52" t="s">
        <v>17</v>
      </c>
      <c r="F36" s="60"/>
      <c r="G36" s="80"/>
      <c r="H36" s="82"/>
      <c r="I36" s="72"/>
      <c r="J36" s="8" t="s">
        <v>28</v>
      </c>
      <c r="K36" s="149" t="s">
        <v>122</v>
      </c>
      <c r="L36" s="18" t="s">
        <v>25</v>
      </c>
      <c r="M36" s="54"/>
      <c r="N36" s="26" t="s">
        <v>49</v>
      </c>
      <c r="O36" s="183" t="s">
        <v>123</v>
      </c>
    </row>
    <row r="37" spans="2:15" ht="171.5" thickTop="1" thickBot="1" x14ac:dyDescent="0.4">
      <c r="B37" s="135" t="s">
        <v>94</v>
      </c>
      <c r="C37" s="134" t="s">
        <v>117</v>
      </c>
      <c r="D37" s="51" t="s">
        <v>118</v>
      </c>
      <c r="E37" s="52" t="s">
        <v>17</v>
      </c>
      <c r="F37" s="60"/>
      <c r="G37" s="80"/>
      <c r="H37" s="82"/>
      <c r="I37" s="72"/>
      <c r="J37" s="8" t="s">
        <v>32</v>
      </c>
      <c r="K37" s="157" t="s">
        <v>124</v>
      </c>
      <c r="L37" s="18" t="s">
        <v>25</v>
      </c>
      <c r="M37" s="54"/>
      <c r="N37" s="26" t="s">
        <v>26</v>
      </c>
      <c r="O37" s="184" t="s">
        <v>125</v>
      </c>
    </row>
    <row r="38" spans="2:15" ht="88.5" customHeight="1" thickTop="1" thickBot="1" x14ac:dyDescent="0.4">
      <c r="B38" s="135" t="s">
        <v>94</v>
      </c>
      <c r="C38" s="139" t="s">
        <v>126</v>
      </c>
      <c r="D38" s="51" t="s">
        <v>127</v>
      </c>
      <c r="E38" s="52" t="s">
        <v>17</v>
      </c>
      <c r="F38" s="59" t="s">
        <v>128</v>
      </c>
      <c r="G38" s="62" t="s">
        <v>19</v>
      </c>
      <c r="H38" s="62" t="s">
        <v>20</v>
      </c>
      <c r="I38" s="71" t="s">
        <v>21</v>
      </c>
      <c r="J38" s="6" t="s">
        <v>23</v>
      </c>
      <c r="K38" s="148" t="s">
        <v>129</v>
      </c>
      <c r="L38" s="17" t="s">
        <v>65</v>
      </c>
      <c r="M38" s="53" t="s">
        <v>46</v>
      </c>
      <c r="N38" s="46" t="s">
        <v>49</v>
      </c>
      <c r="O38" s="185" t="s">
        <v>130</v>
      </c>
    </row>
    <row r="39" spans="2:15" ht="63" thickTop="1" thickBot="1" x14ac:dyDescent="0.4">
      <c r="B39" s="135" t="s">
        <v>94</v>
      </c>
      <c r="C39" s="139" t="s">
        <v>126</v>
      </c>
      <c r="D39" s="51" t="s">
        <v>127</v>
      </c>
      <c r="E39" s="52" t="s">
        <v>17</v>
      </c>
      <c r="F39" s="60"/>
      <c r="G39" s="63"/>
      <c r="H39" s="63"/>
      <c r="I39" s="72"/>
      <c r="J39" s="8" t="s">
        <v>28</v>
      </c>
      <c r="K39" s="149" t="s">
        <v>131</v>
      </c>
      <c r="L39" s="18" t="s">
        <v>65</v>
      </c>
      <c r="M39" s="54"/>
      <c r="N39" s="26" t="s">
        <v>26</v>
      </c>
      <c r="O39" s="186" t="s">
        <v>132</v>
      </c>
    </row>
    <row r="40" spans="2:15" ht="63" thickTop="1" thickBot="1" x14ac:dyDescent="0.4">
      <c r="B40" s="135" t="s">
        <v>94</v>
      </c>
      <c r="C40" s="139" t="s">
        <v>126</v>
      </c>
      <c r="D40" s="51" t="s">
        <v>133</v>
      </c>
      <c r="E40" s="52" t="s">
        <v>17</v>
      </c>
      <c r="F40" s="59" t="s">
        <v>134</v>
      </c>
      <c r="G40" s="62" t="s">
        <v>19</v>
      </c>
      <c r="H40" s="62" t="s">
        <v>90</v>
      </c>
      <c r="I40" s="73" t="s">
        <v>21</v>
      </c>
      <c r="J40" s="6" t="s">
        <v>23</v>
      </c>
      <c r="K40" s="148" t="s">
        <v>135</v>
      </c>
      <c r="L40" s="17" t="s">
        <v>65</v>
      </c>
      <c r="M40" s="53" t="s">
        <v>46</v>
      </c>
      <c r="N40" s="48" t="s">
        <v>49</v>
      </c>
      <c r="O40" s="187" t="s">
        <v>136</v>
      </c>
    </row>
    <row r="41" spans="2:15" ht="63" thickTop="1" thickBot="1" x14ac:dyDescent="0.4">
      <c r="B41" s="135" t="s">
        <v>94</v>
      </c>
      <c r="C41" s="139" t="s">
        <v>126</v>
      </c>
      <c r="D41" s="51" t="s">
        <v>133</v>
      </c>
      <c r="E41" s="52" t="s">
        <v>17</v>
      </c>
      <c r="F41" s="60"/>
      <c r="G41" s="63"/>
      <c r="H41" s="63"/>
      <c r="I41" s="74"/>
      <c r="J41" s="8" t="s">
        <v>28</v>
      </c>
      <c r="K41" s="158" t="s">
        <v>137</v>
      </c>
      <c r="L41" s="9" t="s">
        <v>65</v>
      </c>
      <c r="M41" s="54"/>
      <c r="N41" s="49" t="s">
        <v>26</v>
      </c>
      <c r="O41" s="188" t="s">
        <v>138</v>
      </c>
    </row>
    <row r="42" spans="2:15" ht="80.5" customHeight="1" thickTop="1" thickBot="1" x14ac:dyDescent="0.4">
      <c r="B42" s="135" t="s">
        <v>94</v>
      </c>
      <c r="C42" s="139" t="s">
        <v>126</v>
      </c>
      <c r="D42" s="51" t="s">
        <v>133</v>
      </c>
      <c r="E42" s="52" t="s">
        <v>17</v>
      </c>
      <c r="F42" s="60"/>
      <c r="G42" s="63"/>
      <c r="H42" s="63"/>
      <c r="I42" s="74"/>
      <c r="J42" s="8" t="s">
        <v>32</v>
      </c>
      <c r="K42" s="149" t="s">
        <v>139</v>
      </c>
      <c r="L42" s="9" t="s">
        <v>65</v>
      </c>
      <c r="M42" s="54"/>
      <c r="N42" s="49"/>
      <c r="O42" s="189"/>
    </row>
    <row r="43" spans="2:15" ht="73" customHeight="1" thickTop="1" thickBot="1" x14ac:dyDescent="0.4">
      <c r="B43" s="135" t="s">
        <v>94</v>
      </c>
      <c r="C43" s="139" t="s">
        <v>126</v>
      </c>
      <c r="D43" s="51" t="s">
        <v>140</v>
      </c>
      <c r="E43" s="52" t="s">
        <v>17</v>
      </c>
      <c r="F43" s="59" t="s">
        <v>141</v>
      </c>
      <c r="G43" s="62" t="s">
        <v>19</v>
      </c>
      <c r="H43" s="62" t="s">
        <v>90</v>
      </c>
      <c r="I43" s="71" t="s">
        <v>21</v>
      </c>
      <c r="J43" s="6" t="s">
        <v>23</v>
      </c>
      <c r="K43" s="148" t="s">
        <v>142</v>
      </c>
      <c r="L43" s="7" t="s">
        <v>65</v>
      </c>
      <c r="M43" s="53" t="s">
        <v>46</v>
      </c>
      <c r="N43" s="36" t="s">
        <v>49</v>
      </c>
      <c r="O43" s="185" t="s">
        <v>143</v>
      </c>
    </row>
    <row r="44" spans="2:15" ht="110.5" customHeight="1" thickTop="1" thickBot="1" x14ac:dyDescent="0.4">
      <c r="B44" s="135" t="s">
        <v>94</v>
      </c>
      <c r="C44" s="139" t="s">
        <v>126</v>
      </c>
      <c r="D44" s="51" t="s">
        <v>140</v>
      </c>
      <c r="E44" s="52" t="s">
        <v>17</v>
      </c>
      <c r="F44" s="60"/>
      <c r="G44" s="63"/>
      <c r="H44" s="63"/>
      <c r="I44" s="72"/>
      <c r="J44" s="8" t="s">
        <v>28</v>
      </c>
      <c r="K44" s="149" t="s">
        <v>144</v>
      </c>
      <c r="L44" s="10" t="s">
        <v>25</v>
      </c>
      <c r="M44" s="54"/>
      <c r="N44" s="37" t="s">
        <v>26</v>
      </c>
      <c r="O44" s="190" t="s">
        <v>145</v>
      </c>
    </row>
    <row r="45" spans="2:15" ht="116" customHeight="1" thickTop="1" thickBot="1" x14ac:dyDescent="0.4">
      <c r="B45" s="135" t="s">
        <v>94</v>
      </c>
      <c r="C45" s="139" t="s">
        <v>126</v>
      </c>
      <c r="D45" s="51" t="s">
        <v>140</v>
      </c>
      <c r="E45" s="52" t="s">
        <v>17</v>
      </c>
      <c r="F45" s="60"/>
      <c r="G45" s="63"/>
      <c r="H45" s="63"/>
      <c r="I45" s="72"/>
      <c r="J45" s="8" t="s">
        <v>32</v>
      </c>
      <c r="K45" s="149" t="s">
        <v>146</v>
      </c>
      <c r="L45" s="10" t="s">
        <v>25</v>
      </c>
      <c r="M45" s="54"/>
      <c r="N45" s="37"/>
      <c r="O45" s="170"/>
    </row>
    <row r="46" spans="2:15" ht="103" customHeight="1" thickTop="1" thickBot="1" x14ac:dyDescent="0.4">
      <c r="B46" s="135" t="s">
        <v>94</v>
      </c>
      <c r="C46" s="139" t="s">
        <v>126</v>
      </c>
      <c r="D46" s="51" t="s">
        <v>140</v>
      </c>
      <c r="E46" s="52" t="s">
        <v>17</v>
      </c>
      <c r="F46" s="60"/>
      <c r="G46" s="63"/>
      <c r="H46" s="63"/>
      <c r="I46" s="72"/>
      <c r="J46" s="8" t="s">
        <v>35</v>
      </c>
      <c r="K46" s="149" t="s">
        <v>147</v>
      </c>
      <c r="L46" s="10" t="s">
        <v>25</v>
      </c>
      <c r="M46" s="54"/>
      <c r="N46" s="38"/>
      <c r="O46" s="170"/>
    </row>
    <row r="47" spans="2:15" ht="81" customHeight="1" thickTop="1" thickBot="1" x14ac:dyDescent="0.4">
      <c r="B47" s="135" t="s">
        <v>94</v>
      </c>
      <c r="C47" s="139" t="s">
        <v>126</v>
      </c>
      <c r="D47" s="51" t="s">
        <v>140</v>
      </c>
      <c r="E47" s="52" t="s">
        <v>17</v>
      </c>
      <c r="F47" s="60"/>
      <c r="G47" s="63"/>
      <c r="H47" s="63"/>
      <c r="I47" s="72"/>
      <c r="J47" s="8" t="s">
        <v>37</v>
      </c>
      <c r="K47" s="149" t="s">
        <v>148</v>
      </c>
      <c r="L47" s="10" t="s">
        <v>25</v>
      </c>
      <c r="M47" s="54"/>
      <c r="N47" s="37"/>
      <c r="O47" s="170"/>
    </row>
    <row r="48" spans="2:15" ht="247" customHeight="1" thickTop="1" thickBot="1" x14ac:dyDescent="0.4">
      <c r="B48" s="135" t="s">
        <v>94</v>
      </c>
      <c r="C48" s="139" t="s">
        <v>149</v>
      </c>
      <c r="D48" s="51" t="s">
        <v>150</v>
      </c>
      <c r="E48" s="52" t="s">
        <v>17</v>
      </c>
      <c r="F48" s="59" t="s">
        <v>151</v>
      </c>
      <c r="G48" s="62" t="s">
        <v>43</v>
      </c>
      <c r="H48" s="62" t="s">
        <v>17</v>
      </c>
      <c r="I48" s="56" t="s">
        <v>22</v>
      </c>
      <c r="J48" s="6" t="s">
        <v>23</v>
      </c>
      <c r="K48" s="148" t="s">
        <v>152</v>
      </c>
      <c r="L48" s="17" t="s">
        <v>25</v>
      </c>
      <c r="M48" s="53" t="s">
        <v>22</v>
      </c>
      <c r="N48" s="5" t="s">
        <v>49</v>
      </c>
      <c r="O48" s="191" t="s">
        <v>153</v>
      </c>
    </row>
    <row r="49" spans="2:15" ht="171.5" thickTop="1" thickBot="1" x14ac:dyDescent="0.4">
      <c r="B49" s="135" t="s">
        <v>94</v>
      </c>
      <c r="C49" s="139" t="s">
        <v>149</v>
      </c>
      <c r="D49" s="51" t="s">
        <v>150</v>
      </c>
      <c r="E49" s="52" t="s">
        <v>17</v>
      </c>
      <c r="F49" s="60"/>
      <c r="G49" s="63"/>
      <c r="H49" s="63"/>
      <c r="I49" s="75"/>
      <c r="J49" s="77" t="s">
        <v>28</v>
      </c>
      <c r="K49" s="159" t="s">
        <v>154</v>
      </c>
      <c r="L49" s="69" t="s">
        <v>25</v>
      </c>
      <c r="M49" s="76"/>
      <c r="N49" s="25" t="s">
        <v>49</v>
      </c>
      <c r="O49" s="192" t="s">
        <v>155</v>
      </c>
    </row>
    <row r="50" spans="2:15" ht="109.5" thickTop="1" thickBot="1" x14ac:dyDescent="0.4">
      <c r="B50" s="135" t="s">
        <v>94</v>
      </c>
      <c r="C50" s="139" t="s">
        <v>149</v>
      </c>
      <c r="D50" s="51" t="s">
        <v>150</v>
      </c>
      <c r="E50" s="52" t="s">
        <v>17</v>
      </c>
      <c r="F50" s="60"/>
      <c r="G50" s="63"/>
      <c r="H50" s="63"/>
      <c r="I50" s="57"/>
      <c r="J50" s="78"/>
      <c r="K50" s="160"/>
      <c r="L50" s="70"/>
      <c r="M50" s="54"/>
      <c r="N50" s="26" t="s">
        <v>49</v>
      </c>
      <c r="O50" s="192" t="s">
        <v>156</v>
      </c>
    </row>
    <row r="51" spans="2:15" ht="63" thickTop="1" thickBot="1" x14ac:dyDescent="0.4">
      <c r="B51" s="135" t="s">
        <v>94</v>
      </c>
      <c r="C51" s="139" t="s">
        <v>149</v>
      </c>
      <c r="D51" s="51" t="s">
        <v>150</v>
      </c>
      <c r="E51" s="52" t="s">
        <v>17</v>
      </c>
      <c r="F51" s="60"/>
      <c r="G51" s="63"/>
      <c r="H51" s="63"/>
      <c r="I51" s="57"/>
      <c r="J51" s="8" t="s">
        <v>32</v>
      </c>
      <c r="K51" s="149" t="s">
        <v>38</v>
      </c>
      <c r="L51" s="18"/>
      <c r="M51" s="54"/>
      <c r="N51" s="26" t="s">
        <v>26</v>
      </c>
      <c r="O51" s="193" t="s">
        <v>157</v>
      </c>
    </row>
    <row r="52" spans="2:15" ht="264.5" thickTop="1" thickBot="1" x14ac:dyDescent="0.4">
      <c r="B52" s="135" t="s">
        <v>94</v>
      </c>
      <c r="C52" s="134" t="s">
        <v>158</v>
      </c>
      <c r="D52" s="68" t="s">
        <v>159</v>
      </c>
      <c r="E52" s="52" t="s">
        <v>17</v>
      </c>
      <c r="F52" s="59" t="s">
        <v>160</v>
      </c>
      <c r="G52" s="62" t="s">
        <v>43</v>
      </c>
      <c r="H52" s="62" t="s">
        <v>17</v>
      </c>
      <c r="I52" s="56" t="s">
        <v>22</v>
      </c>
      <c r="J52" s="27" t="s">
        <v>23</v>
      </c>
      <c r="K52" s="148" t="s">
        <v>161</v>
      </c>
      <c r="L52" s="7" t="s">
        <v>65</v>
      </c>
      <c r="M52" s="65" t="s">
        <v>22</v>
      </c>
      <c r="N52" s="36" t="s">
        <v>49</v>
      </c>
      <c r="O52" s="171" t="s">
        <v>162</v>
      </c>
    </row>
    <row r="53" spans="2:15" ht="63" thickTop="1" thickBot="1" x14ac:dyDescent="0.4">
      <c r="B53" s="135" t="s">
        <v>94</v>
      </c>
      <c r="C53" s="134" t="s">
        <v>158</v>
      </c>
      <c r="D53" s="68" t="s">
        <v>159</v>
      </c>
      <c r="E53" s="52" t="s">
        <v>17</v>
      </c>
      <c r="F53" s="60"/>
      <c r="G53" s="63"/>
      <c r="H53" s="63"/>
      <c r="I53" s="57"/>
      <c r="J53" s="28"/>
      <c r="K53" s="149"/>
      <c r="L53" s="10"/>
      <c r="M53" s="67"/>
      <c r="N53" s="37" t="s">
        <v>26</v>
      </c>
      <c r="O53" s="170" t="s">
        <v>163</v>
      </c>
    </row>
    <row r="54" spans="2:15" ht="63" thickTop="1" thickBot="1" x14ac:dyDescent="0.4">
      <c r="B54" s="140" t="s">
        <v>180</v>
      </c>
      <c r="C54" s="134" t="s">
        <v>164</v>
      </c>
      <c r="D54" s="51" t="s">
        <v>165</v>
      </c>
      <c r="E54" s="52" t="s">
        <v>17</v>
      </c>
      <c r="F54" s="59" t="s">
        <v>166</v>
      </c>
      <c r="G54" s="62" t="s">
        <v>43</v>
      </c>
      <c r="H54" s="62" t="s">
        <v>17</v>
      </c>
      <c r="I54" s="71" t="s">
        <v>21</v>
      </c>
      <c r="J54" s="6" t="s">
        <v>23</v>
      </c>
      <c r="K54" s="148" t="s">
        <v>167</v>
      </c>
      <c r="L54" s="17" t="s">
        <v>25</v>
      </c>
      <c r="M54" s="65" t="s">
        <v>46</v>
      </c>
      <c r="N54" s="46" t="s">
        <v>49</v>
      </c>
      <c r="O54" s="171" t="s">
        <v>168</v>
      </c>
    </row>
    <row r="55" spans="2:15" ht="63" thickTop="1" thickBot="1" x14ac:dyDescent="0.4">
      <c r="B55" s="140" t="s">
        <v>180</v>
      </c>
      <c r="C55" s="134" t="s">
        <v>164</v>
      </c>
      <c r="D55" s="51" t="s">
        <v>165</v>
      </c>
      <c r="E55" s="52" t="s">
        <v>17</v>
      </c>
      <c r="F55" s="60"/>
      <c r="G55" s="63"/>
      <c r="H55" s="63"/>
      <c r="I55" s="72"/>
      <c r="J55" s="8" t="s">
        <v>28</v>
      </c>
      <c r="K55" s="149" t="s">
        <v>169</v>
      </c>
      <c r="L55" s="18" t="s">
        <v>25</v>
      </c>
      <c r="M55" s="66"/>
      <c r="N55" s="26" t="s">
        <v>26</v>
      </c>
      <c r="O55" s="170" t="s">
        <v>170</v>
      </c>
    </row>
    <row r="56" spans="2:15" ht="127.5" customHeight="1" thickTop="1" thickBot="1" x14ac:dyDescent="0.4">
      <c r="B56" s="140" t="s">
        <v>180</v>
      </c>
      <c r="C56" s="134" t="s">
        <v>171</v>
      </c>
      <c r="D56" s="51" t="s">
        <v>172</v>
      </c>
      <c r="E56" s="52" t="s">
        <v>17</v>
      </c>
      <c r="F56" s="59" t="s">
        <v>173</v>
      </c>
      <c r="G56" s="62" t="s">
        <v>43</v>
      </c>
      <c r="H56" s="62" t="s">
        <v>174</v>
      </c>
      <c r="I56" s="56" t="s">
        <v>22</v>
      </c>
      <c r="J56" s="6" t="s">
        <v>23</v>
      </c>
      <c r="K56" s="148" t="s">
        <v>175</v>
      </c>
      <c r="L56" s="17" t="s">
        <v>65</v>
      </c>
      <c r="M56" s="53" t="s">
        <v>22</v>
      </c>
      <c r="N56" s="46" t="s">
        <v>49</v>
      </c>
      <c r="O56" s="194" t="s">
        <v>176</v>
      </c>
    </row>
    <row r="57" spans="2:15" ht="125" thickTop="1" thickBot="1" x14ac:dyDescent="0.4">
      <c r="B57" s="140" t="s">
        <v>180</v>
      </c>
      <c r="C57" s="134" t="s">
        <v>171</v>
      </c>
      <c r="D57" s="51" t="s">
        <v>172</v>
      </c>
      <c r="E57" s="52" t="s">
        <v>17</v>
      </c>
      <c r="F57" s="60"/>
      <c r="G57" s="63"/>
      <c r="H57" s="63"/>
      <c r="I57" s="57"/>
      <c r="J57" s="8" t="s">
        <v>28</v>
      </c>
      <c r="K57" s="161" t="s">
        <v>177</v>
      </c>
      <c r="L57" s="18" t="s">
        <v>25</v>
      </c>
      <c r="M57" s="54"/>
      <c r="N57" s="26" t="s">
        <v>26</v>
      </c>
      <c r="O57" s="193" t="s">
        <v>178</v>
      </c>
    </row>
    <row r="58" spans="2:15" ht="120" customHeight="1" thickTop="1" thickBot="1" x14ac:dyDescent="0.4">
      <c r="B58" s="140" t="s">
        <v>180</v>
      </c>
      <c r="C58" s="134" t="s">
        <v>171</v>
      </c>
      <c r="D58" s="51" t="s">
        <v>172</v>
      </c>
      <c r="E58" s="52" t="s">
        <v>17</v>
      </c>
      <c r="F58" s="61"/>
      <c r="G58" s="64"/>
      <c r="H58" s="64"/>
      <c r="I58" s="58"/>
      <c r="J58" s="24" t="s">
        <v>32</v>
      </c>
      <c r="K58" s="162" t="s">
        <v>179</v>
      </c>
      <c r="L58" s="19" t="s">
        <v>65</v>
      </c>
      <c r="M58" s="55"/>
      <c r="N58" s="50"/>
      <c r="O58" s="195"/>
    </row>
    <row r="59" spans="2:15" ht="15" thickTop="1" x14ac:dyDescent="0.35"/>
  </sheetData>
  <sheetProtection algorithmName="SHA-512" hashValue="YNnBgYgJlkgGV+U9B61AUKMfLpg6umt1Nj+Pup6aJXOWAJWs2fQ+cmUDXS4o8IYRlFPhUeengbUsK4qeE3k7Pg==" saltValue="euUJdIAX4ggFwSbRDbrZcA==" spinCount="100000" sheet="1" objects="1" scenarios="1" autoFilter="0"/>
  <autoFilter ref="B7:E8" xr:uid="{ACEE60DD-223D-4DF4-8027-C1FA24089104}"/>
  <mergeCells count="170">
    <mergeCell ref="M9:M12"/>
    <mergeCell ref="C9:C12"/>
    <mergeCell ref="D13:D14"/>
    <mergeCell ref="E13:E14"/>
    <mergeCell ref="I9:I12"/>
    <mergeCell ref="H9:H12"/>
    <mergeCell ref="B5:I6"/>
    <mergeCell ref="B1:E3"/>
    <mergeCell ref="J5:L5"/>
    <mergeCell ref="O5:O6"/>
    <mergeCell ref="J6:J8"/>
    <mergeCell ref="N5:N8"/>
    <mergeCell ref="M5:M8"/>
    <mergeCell ref="F1:N1"/>
    <mergeCell ref="O1:O2"/>
    <mergeCell ref="F2:N2"/>
    <mergeCell ref="B7:B8"/>
    <mergeCell ref="C7:C8"/>
    <mergeCell ref="D7:D8"/>
    <mergeCell ref="E7:E8"/>
    <mergeCell ref="K6:K8"/>
    <mergeCell ref="I7:I8"/>
    <mergeCell ref="L6:L8"/>
    <mergeCell ref="F7:F8"/>
    <mergeCell ref="G7:G8"/>
    <mergeCell ref="H7:H8"/>
    <mergeCell ref="O7:O8"/>
    <mergeCell ref="B9:B12"/>
    <mergeCell ref="C13:C14"/>
    <mergeCell ref="I13:I14"/>
    <mergeCell ref="F13:F14"/>
    <mergeCell ref="G13:G14"/>
    <mergeCell ref="H13:H14"/>
    <mergeCell ref="F15:F16"/>
    <mergeCell ref="M13:M14"/>
    <mergeCell ref="M15:M16"/>
    <mergeCell ref="C15:C16"/>
    <mergeCell ref="B13:B26"/>
    <mergeCell ref="I25:I26"/>
    <mergeCell ref="G25:G26"/>
    <mergeCell ref="H25:H26"/>
    <mergeCell ref="D25:D26"/>
    <mergeCell ref="E25:E26"/>
    <mergeCell ref="F25:F26"/>
    <mergeCell ref="D9:D12"/>
    <mergeCell ref="E9:E12"/>
    <mergeCell ref="F9:F12"/>
    <mergeCell ref="G9:G12"/>
    <mergeCell ref="D17:D18"/>
    <mergeCell ref="E17:E18"/>
    <mergeCell ref="I15:I16"/>
    <mergeCell ref="G15:G16"/>
    <mergeCell ref="H15:H16"/>
    <mergeCell ref="D15:D16"/>
    <mergeCell ref="E15:E16"/>
    <mergeCell ref="M17:M18"/>
    <mergeCell ref="C17:C18"/>
    <mergeCell ref="I17:I18"/>
    <mergeCell ref="F17:F18"/>
    <mergeCell ref="G17:G18"/>
    <mergeCell ref="H17:H18"/>
    <mergeCell ref="M19:M22"/>
    <mergeCell ref="C19:C22"/>
    <mergeCell ref="D23:D24"/>
    <mergeCell ref="E23:E24"/>
    <mergeCell ref="I19:I22"/>
    <mergeCell ref="G19:G22"/>
    <mergeCell ref="H19:H22"/>
    <mergeCell ref="D19:D22"/>
    <mergeCell ref="E19:E22"/>
    <mergeCell ref="M23:M24"/>
    <mergeCell ref="C23:C24"/>
    <mergeCell ref="I23:I24"/>
    <mergeCell ref="F23:F24"/>
    <mergeCell ref="G23:G24"/>
    <mergeCell ref="H23:H24"/>
    <mergeCell ref="F19:F22"/>
    <mergeCell ref="F27:F28"/>
    <mergeCell ref="M25:M26"/>
    <mergeCell ref="C25:C26"/>
    <mergeCell ref="M27:M28"/>
    <mergeCell ref="C27:C28"/>
    <mergeCell ref="D29:D31"/>
    <mergeCell ref="E29:E31"/>
    <mergeCell ref="I27:I28"/>
    <mergeCell ref="G27:G28"/>
    <mergeCell ref="H27:H28"/>
    <mergeCell ref="D27:D28"/>
    <mergeCell ref="E27:E28"/>
    <mergeCell ref="C29:C31"/>
    <mergeCell ref="I29:I31"/>
    <mergeCell ref="F29:F31"/>
    <mergeCell ref="G29:G31"/>
    <mergeCell ref="H29:H31"/>
    <mergeCell ref="F32:F34"/>
    <mergeCell ref="M29:M31"/>
    <mergeCell ref="M32:M34"/>
    <mergeCell ref="C32:C34"/>
    <mergeCell ref="D35:D37"/>
    <mergeCell ref="E35:E37"/>
    <mergeCell ref="I32:I34"/>
    <mergeCell ref="G32:G34"/>
    <mergeCell ref="H32:H34"/>
    <mergeCell ref="D32:D34"/>
    <mergeCell ref="E32:E34"/>
    <mergeCell ref="C35:C37"/>
    <mergeCell ref="I35:I37"/>
    <mergeCell ref="F35:F37"/>
    <mergeCell ref="G35:G37"/>
    <mergeCell ref="H35:H37"/>
    <mergeCell ref="M48:M51"/>
    <mergeCell ref="J49:J50"/>
    <mergeCell ref="K49:K50"/>
    <mergeCell ref="F38:F39"/>
    <mergeCell ref="M35:M37"/>
    <mergeCell ref="M38:M39"/>
    <mergeCell ref="D40:D42"/>
    <mergeCell ref="E40:E42"/>
    <mergeCell ref="F40:F42"/>
    <mergeCell ref="I38:I39"/>
    <mergeCell ref="G38:G39"/>
    <mergeCell ref="H38:H39"/>
    <mergeCell ref="D38:D39"/>
    <mergeCell ref="E38:E39"/>
    <mergeCell ref="M40:M42"/>
    <mergeCell ref="C38:C47"/>
    <mergeCell ref="D48:D51"/>
    <mergeCell ref="E48:E51"/>
    <mergeCell ref="I43:I47"/>
    <mergeCell ref="G43:G47"/>
    <mergeCell ref="H43:H47"/>
    <mergeCell ref="I48:I51"/>
    <mergeCell ref="F48:F51"/>
    <mergeCell ref="G48:G51"/>
    <mergeCell ref="H48:H51"/>
    <mergeCell ref="M52:M53"/>
    <mergeCell ref="I52:I53"/>
    <mergeCell ref="G52:G53"/>
    <mergeCell ref="H52:H53"/>
    <mergeCell ref="C52:C53"/>
    <mergeCell ref="B27:B53"/>
    <mergeCell ref="D54:D55"/>
    <mergeCell ref="E54:E55"/>
    <mergeCell ref="F54:F55"/>
    <mergeCell ref="D52:D53"/>
    <mergeCell ref="E52:E53"/>
    <mergeCell ref="F52:F53"/>
    <mergeCell ref="C48:C51"/>
    <mergeCell ref="L49:L50"/>
    <mergeCell ref="I54:I55"/>
    <mergeCell ref="G54:G55"/>
    <mergeCell ref="H54:H55"/>
    <mergeCell ref="D43:D47"/>
    <mergeCell ref="E43:E47"/>
    <mergeCell ref="F43:F47"/>
    <mergeCell ref="I40:I42"/>
    <mergeCell ref="G40:G42"/>
    <mergeCell ref="H40:H42"/>
    <mergeCell ref="M43:M47"/>
    <mergeCell ref="D56:D58"/>
    <mergeCell ref="E56:E58"/>
    <mergeCell ref="C56:C58"/>
    <mergeCell ref="B54:B58"/>
    <mergeCell ref="M56:M58"/>
    <mergeCell ref="I56:I58"/>
    <mergeCell ref="F56:F58"/>
    <mergeCell ref="G56:G58"/>
    <mergeCell ref="H56:H58"/>
    <mergeCell ref="M54:M55"/>
    <mergeCell ref="C54:C55"/>
  </mergeCells>
  <conditionalFormatting sqref="I9">
    <cfRule type="cellIs" dxfId="277" priority="1213" operator="equal">
      <formula>"Baja"</formula>
    </cfRule>
    <cfRule type="cellIs" dxfId="276" priority="1215" operator="equal">
      <formula>$X$14</formula>
    </cfRule>
    <cfRule type="containsText" dxfId="275" priority="1216" operator="containsText" text="Leve">
      <formula>NOT(ISERROR(SEARCH("Leve",I9)))</formula>
    </cfRule>
    <cfRule type="containsText" dxfId="274" priority="1217" operator="containsText" text="Menor">
      <formula>NOT(ISERROR(SEARCH("Menor",I9)))</formula>
    </cfRule>
    <cfRule type="containsText" dxfId="272" priority="1219" operator="containsText" text="Mayor">
      <formula>NOT(ISERROR(SEARCH("Mayor",I9)))</formula>
    </cfRule>
    <cfRule type="cellIs" dxfId="268" priority="1214" operator="equal">
      <formula>"Muy Baja"</formula>
    </cfRule>
    <cfRule type="containsText" dxfId="265" priority="1220" operator="containsText" text="Catastrófico">
      <formula>NOT(ISERROR(SEARCH("Catastrófico",I9)))</formula>
    </cfRule>
    <cfRule type="containsText" dxfId="259" priority="1218" operator="containsText" text="Moderado">
      <formula>NOT(ISERROR(SEARCH("Moderado",I9)))</formula>
    </cfRule>
    <cfRule type="cellIs" dxfId="258" priority="1212" operator="equal">
      <formula>#REF!</formula>
    </cfRule>
    <cfRule type="cellIs" dxfId="257" priority="1211" operator="equal">
      <formula>$T$14</formula>
    </cfRule>
  </conditionalFormatting>
  <conditionalFormatting sqref="I13 I23">
    <cfRule type="cellIs" dxfId="256" priority="902" operator="equal">
      <formula>"Muy Baja"</formula>
    </cfRule>
    <cfRule type="cellIs" dxfId="255" priority="901" operator="equal">
      <formula>"Baja"</formula>
    </cfRule>
    <cfRule type="cellIs" dxfId="254" priority="900" operator="equal">
      <formula>$AC$15</formula>
    </cfRule>
    <cfRule type="cellIs" dxfId="253" priority="899" operator="equal">
      <formula>#REF!</formula>
    </cfRule>
    <cfRule type="containsText" dxfId="242" priority="854" operator="containsText" text="Mayor">
      <formula>NOT(ISERROR(SEARCH("Mayor",I13)))</formula>
    </cfRule>
    <cfRule type="containsText" dxfId="241" priority="853" operator="containsText" text="Moderado">
      <formula>NOT(ISERROR(SEARCH("Moderado",I13)))</formula>
    </cfRule>
    <cfRule type="containsText" dxfId="240" priority="852" operator="containsText" text="Menor">
      <formula>NOT(ISERROR(SEARCH("Menor",I13)))</formula>
    </cfRule>
    <cfRule type="containsText" dxfId="239" priority="851" operator="containsText" text="Leve">
      <formula>NOT(ISERROR(SEARCH("Leve",I13)))</formula>
    </cfRule>
    <cfRule type="containsText" dxfId="238" priority="855" operator="containsText" text="Catastrófico">
      <formula>NOT(ISERROR(SEARCH("Catastrófico",I13)))</formula>
    </cfRule>
    <cfRule type="cellIs" dxfId="235" priority="903" operator="equal">
      <formula>#REF!</formula>
    </cfRule>
  </conditionalFormatting>
  <conditionalFormatting sqref="I17">
    <cfRule type="cellIs" dxfId="234" priority="994" operator="equal">
      <formula>"Muy Baja"</formula>
    </cfRule>
    <cfRule type="cellIs" dxfId="233" priority="1001" operator="equal">
      <formula>#REF!</formula>
    </cfRule>
    <cfRule type="cellIs" dxfId="232" priority="993" operator="equal">
      <formula>"Baja"</formula>
    </cfRule>
    <cfRule type="cellIs" dxfId="231" priority="987" operator="equal">
      <formula>"Muy Alta"</formula>
    </cfRule>
    <cfRule type="cellIs" dxfId="230" priority="988" operator="equal">
      <formula>"Alta"</formula>
    </cfRule>
    <cfRule type="cellIs" dxfId="229" priority="989" operator="equal">
      <formula>"Media"</formula>
    </cfRule>
    <cfRule type="cellIs" dxfId="228" priority="992" operator="equal">
      <formula>$X$15</formula>
    </cfRule>
    <cfRule type="containsText" dxfId="227" priority="1000" operator="containsText" text="Catastrófico">
      <formula>NOT(ISERROR(SEARCH(("Catastrófico"),(I17))))</formula>
    </cfRule>
    <cfRule type="containsText" dxfId="226" priority="999" operator="containsText" text="Mayor">
      <formula>NOT(ISERROR(SEARCH(("Mayor"),(I17))))</formula>
    </cfRule>
    <cfRule type="containsText" dxfId="225" priority="998" operator="containsText" text="Moderado">
      <formula>NOT(ISERROR(SEARCH(("Moderado"),(I17))))</formula>
    </cfRule>
    <cfRule type="containsText" dxfId="224" priority="997" operator="containsText" text="Menor">
      <formula>NOT(ISERROR(SEARCH(("Menor"),(I17))))</formula>
    </cfRule>
    <cfRule type="containsText" dxfId="223" priority="996" operator="containsText" text="Leve">
      <formula>NOT(ISERROR(SEARCH(("Leve"),(I17))))</formula>
    </cfRule>
    <cfRule type="cellIs" dxfId="222" priority="995" operator="equal">
      <formula>#REF!</formula>
    </cfRule>
  </conditionalFormatting>
  <conditionalFormatting sqref="I32 I35 I38 I40 I43 I54 I9 I13 I23">
    <cfRule type="cellIs" dxfId="221" priority="679" operator="equal">
      <formula>"Muy Alta"</formula>
    </cfRule>
    <cfRule type="cellIs" dxfId="220" priority="680" operator="equal">
      <formula>"Alta"</formula>
    </cfRule>
    <cfRule type="cellIs" dxfId="219" priority="681" operator="equal">
      <formula>"Media"</formula>
    </cfRule>
  </conditionalFormatting>
  <conditionalFormatting sqref="I32">
    <cfRule type="cellIs" dxfId="218" priority="621" operator="equal">
      <formula>#REF!</formula>
    </cfRule>
    <cfRule type="cellIs" dxfId="217" priority="622" operator="equal">
      <formula>$AC$15</formula>
    </cfRule>
    <cfRule type="cellIs" dxfId="216" priority="623" operator="equal">
      <formula>"Baja"</formula>
    </cfRule>
    <cfRule type="cellIs" dxfId="215" priority="624" operator="equal">
      <formula>"Muy Baja"</formula>
    </cfRule>
    <cfRule type="containsText" dxfId="209" priority="574" operator="containsText" text="Catastrófico">
      <formula>NOT(ISERROR(SEARCH("Catastrófico",I32)))</formula>
    </cfRule>
    <cfRule type="containsText" dxfId="208" priority="573" operator="containsText" text="Mayor">
      <formula>NOT(ISERROR(SEARCH("Mayor",I32)))</formula>
    </cfRule>
    <cfRule type="containsText" dxfId="207" priority="570" operator="containsText" text="Leve">
      <formula>NOT(ISERROR(SEARCH("Leve",I32)))</formula>
    </cfRule>
    <cfRule type="cellIs" dxfId="206" priority="554" operator="equal">
      <formula>"Alto"</formula>
    </cfRule>
    <cfRule type="containsText" dxfId="204" priority="572" operator="containsText" text="Moderado">
      <formula>NOT(ISERROR(SEARCH("Moderado",I32)))</formula>
    </cfRule>
    <cfRule type="containsText" dxfId="202" priority="571" operator="containsText" text="Menor">
      <formula>NOT(ISERROR(SEARCH("Menor",I32)))</formula>
    </cfRule>
    <cfRule type="cellIs" dxfId="196" priority="625" operator="equal">
      <formula>#REF!</formula>
    </cfRule>
  </conditionalFormatting>
  <conditionalFormatting sqref="I35">
    <cfRule type="cellIs" dxfId="195" priority="549" operator="equal">
      <formula>#REF!</formula>
    </cfRule>
    <cfRule type="cellIs" dxfId="194" priority="550" operator="equal">
      <formula>$AC$15</formula>
    </cfRule>
    <cfRule type="cellIs" dxfId="193" priority="551" operator="equal">
      <formula>"Baja"</formula>
    </cfRule>
    <cfRule type="cellIs" dxfId="192" priority="552" operator="equal">
      <formula>"Muy Baja"</formula>
    </cfRule>
    <cfRule type="cellIs" dxfId="191" priority="553" operator="equal">
      <formula>#REF!</formula>
    </cfRule>
    <cfRule type="cellIs" dxfId="190" priority="481" operator="equal">
      <formula>"Alto"</formula>
    </cfRule>
    <cfRule type="cellIs" dxfId="189" priority="482" operator="equal">
      <formula>"Extremo"</formula>
    </cfRule>
    <cfRule type="containsText" dxfId="188" priority="498" operator="containsText" text="Leve">
      <formula>NOT(ISERROR(SEARCH("Leve",I35)))</formula>
    </cfRule>
    <cfRule type="containsText" dxfId="187" priority="499" operator="containsText" text="Menor">
      <formula>NOT(ISERROR(SEARCH("Menor",I35)))</formula>
    </cfRule>
    <cfRule type="containsText" dxfId="186" priority="500" operator="containsText" text="Moderado">
      <formula>NOT(ISERROR(SEARCH("Moderado",I35)))</formula>
    </cfRule>
    <cfRule type="containsText" dxfId="185" priority="501" operator="containsText" text="Mayor">
      <formula>NOT(ISERROR(SEARCH("Mayor",I35)))</formula>
    </cfRule>
    <cfRule type="containsText" dxfId="184" priority="502" operator="containsText" text="Catastrófico">
      <formula>NOT(ISERROR(SEARCH("Catastrófico",I35)))</formula>
    </cfRule>
  </conditionalFormatting>
  <conditionalFormatting sqref="I38 I40 I43">
    <cfRule type="cellIs" dxfId="171" priority="476" operator="equal">
      <formula>#REF!</formula>
    </cfRule>
    <cfRule type="cellIs" dxfId="170" priority="477" operator="equal">
      <formula>$AC$15</formula>
    </cfRule>
    <cfRule type="cellIs" dxfId="169" priority="478" operator="equal">
      <formula>"Baja"</formula>
    </cfRule>
    <cfRule type="cellIs" dxfId="168" priority="479" operator="equal">
      <formula>"Muy Baja"</formula>
    </cfRule>
    <cfRule type="cellIs" dxfId="167" priority="480" operator="equal">
      <formula>#REF!</formula>
    </cfRule>
  </conditionalFormatting>
  <conditionalFormatting sqref="I38">
    <cfRule type="containsText" dxfId="165" priority="429" operator="containsText" text="Catastrófico">
      <formula>NOT(ISERROR(SEARCH("Catastrófico",I38)))</formula>
    </cfRule>
    <cfRule type="containsText" dxfId="161" priority="425" operator="containsText" text="Leve">
      <formula>NOT(ISERROR(SEARCH("Leve",I38)))</formula>
    </cfRule>
    <cfRule type="containsText" dxfId="160" priority="428" operator="containsText" text="Mayor">
      <formula>NOT(ISERROR(SEARCH("Mayor",I38)))</formula>
    </cfRule>
    <cfRule type="containsText" dxfId="159" priority="427" operator="containsText" text="Moderado">
      <formula>NOT(ISERROR(SEARCH("Moderado",I38)))</formula>
    </cfRule>
    <cfRule type="containsText" dxfId="151" priority="426" operator="containsText" text="Menor">
      <formula>NOT(ISERROR(SEARCH("Menor",I38)))</formula>
    </cfRule>
  </conditionalFormatting>
  <conditionalFormatting sqref="I40">
    <cfRule type="containsText" dxfId="146" priority="382" operator="containsText" text="Leve">
      <formula>NOT(ISERROR(SEARCH("Leve",I40)))</formula>
    </cfRule>
    <cfRule type="containsText" dxfId="145" priority="383" operator="containsText" text="Menor">
      <formula>NOT(ISERROR(SEARCH("Menor",I40)))</formula>
    </cfRule>
    <cfRule type="containsText" dxfId="144" priority="384" operator="containsText" text="Moderado">
      <formula>NOT(ISERROR(SEARCH("Moderado",I40)))</formula>
    </cfRule>
    <cfRule type="containsText" dxfId="143" priority="385" operator="containsText" text="Mayor">
      <formula>NOT(ISERROR(SEARCH("Mayor",I40)))</formula>
    </cfRule>
    <cfRule type="containsText" dxfId="142" priority="386" operator="containsText" text="Catastrófico">
      <formula>NOT(ISERROR(SEARCH("Catastrófico",I40)))</formula>
    </cfRule>
  </conditionalFormatting>
  <conditionalFormatting sqref="I43">
    <cfRule type="containsText" dxfId="125" priority="343" operator="containsText" text="Catastrófico">
      <formula>NOT(ISERROR(SEARCH("Catastrófico",I43)))</formula>
    </cfRule>
    <cfRule type="containsText" dxfId="124" priority="342" operator="containsText" text="Mayor">
      <formula>NOT(ISERROR(SEARCH("Mayor",I43)))</formula>
    </cfRule>
    <cfRule type="containsText" dxfId="123" priority="341" operator="containsText" text="Moderado">
      <formula>NOT(ISERROR(SEARCH("Moderado",I43)))</formula>
    </cfRule>
    <cfRule type="containsText" dxfId="122" priority="340" operator="containsText" text="Menor">
      <formula>NOT(ISERROR(SEARCH("Menor",I43)))</formula>
    </cfRule>
    <cfRule type="containsText" dxfId="121" priority="339" operator="containsText" text="Leve">
      <formula>NOT(ISERROR(SEARCH("Leve",I43)))</formula>
    </cfRule>
  </conditionalFormatting>
  <conditionalFormatting sqref="I54">
    <cfRule type="containsText" dxfId="115" priority="90" operator="containsText" text="Menor">
      <formula>NOT(ISERROR(SEARCH("Menor",I54)))</formula>
    </cfRule>
    <cfRule type="cellIs" dxfId="110" priority="141" operator="equal">
      <formula>$AB$15</formula>
    </cfRule>
    <cfRule type="cellIs" dxfId="109" priority="140" operator="equal">
      <formula>#REF!</formula>
    </cfRule>
    <cfRule type="cellIs" dxfId="106" priority="144" operator="equal">
      <formula>#REF!</formula>
    </cfRule>
    <cfRule type="cellIs" dxfId="104" priority="143" operator="equal">
      <formula>"Muy Baja"</formula>
    </cfRule>
    <cfRule type="containsText" dxfId="103" priority="89" operator="containsText" text="Leve">
      <formula>NOT(ISERROR(SEARCH("Leve",I54)))</formula>
    </cfRule>
    <cfRule type="containsText" dxfId="102" priority="91" operator="containsText" text="Moderado">
      <formula>NOT(ISERROR(SEARCH("Moderado",I54)))</formula>
    </cfRule>
    <cfRule type="containsText" dxfId="101" priority="92" operator="containsText" text="Mayor">
      <formula>NOT(ISERROR(SEARCH("Mayor",I54)))</formula>
    </cfRule>
    <cfRule type="containsText" dxfId="99" priority="93" operator="containsText" text="Catastrófico">
      <formula>NOT(ISERROR(SEARCH("Catastrófico",I54)))</formula>
    </cfRule>
    <cfRule type="cellIs" dxfId="94" priority="142" operator="equal">
      <formula>"Baja"</formula>
    </cfRule>
  </conditionalFormatting>
  <conditionalFormatting sqref="I56">
    <cfRule type="cellIs" dxfId="93" priority="72" operator="equal">
      <formula>#REF!</formula>
    </cfRule>
    <cfRule type="cellIs" dxfId="90" priority="16" operator="equal">
      <formula>"Alto"</formula>
    </cfRule>
    <cfRule type="containsText" dxfId="89" priority="17" operator="containsText" text="Leve">
      <formula>NOT(ISERROR(SEARCH("Leve",I56)))</formula>
    </cfRule>
    <cfRule type="containsText" dxfId="88" priority="18" operator="containsText" text="Menor">
      <formula>NOT(ISERROR(SEARCH("Menor",I56)))</formula>
    </cfRule>
    <cfRule type="containsText" dxfId="87" priority="19" operator="containsText" text="Moderado">
      <formula>NOT(ISERROR(SEARCH("Moderado",I56)))</formula>
    </cfRule>
    <cfRule type="containsText" dxfId="86" priority="20" operator="containsText" text="Mayor">
      <formula>NOT(ISERROR(SEARCH("Mayor",I56)))</formula>
    </cfRule>
    <cfRule type="containsText" dxfId="85" priority="21" operator="containsText" text="Catastrófico">
      <formula>NOT(ISERROR(SEARCH("Catastrófico",I56)))</formula>
    </cfRule>
    <cfRule type="cellIs" dxfId="74" priority="35" operator="equal">
      <formula>"Muy Alta"</formula>
    </cfRule>
    <cfRule type="cellIs" dxfId="73" priority="36" operator="equal">
      <formula>"Alta"</formula>
    </cfRule>
    <cfRule type="cellIs" dxfId="72" priority="37" operator="equal">
      <formula>"Media"</formula>
    </cfRule>
    <cfRule type="cellIs" dxfId="71" priority="68" operator="equal">
      <formula>#REF!</formula>
    </cfRule>
    <cfRule type="cellIs" dxfId="70" priority="69" operator="equal">
      <formula>$AA$15</formula>
    </cfRule>
    <cfRule type="cellIs" dxfId="69" priority="70" operator="equal">
      <formula>"Baja"</formula>
    </cfRule>
    <cfRule type="cellIs" dxfId="68" priority="71" operator="equal">
      <formula>"Muy Baja"</formula>
    </cfRule>
  </conditionalFormatting>
  <conditionalFormatting sqref="M9">
    <cfRule type="cellIs" dxfId="67" priority="1085" operator="equal">
      <formula>"Extremo"</formula>
    </cfRule>
    <cfRule type="cellIs" dxfId="66" priority="1086" operator="equal">
      <formula>"Alto"</formula>
    </cfRule>
    <cfRule type="cellIs" dxfId="65" priority="1084" operator="equal">
      <formula>"Moderado"</formula>
    </cfRule>
    <cfRule type="cellIs" dxfId="64" priority="1087" operator="equal">
      <formula>"Bajo"</formula>
    </cfRule>
  </conditionalFormatting>
  <conditionalFormatting sqref="M13">
    <cfRule type="cellIs" dxfId="63" priority="1019" operator="equal">
      <formula>"Bajo"</formula>
    </cfRule>
    <cfRule type="cellIs" dxfId="62" priority="1018" operator="equal">
      <formula>"Alto"</formula>
    </cfRule>
    <cfRule type="cellIs" dxfId="61" priority="1016" operator="equal">
      <formula>"Moderado"</formula>
    </cfRule>
    <cfRule type="cellIs" dxfId="60" priority="1017" operator="equal">
      <formula>"Extremo"</formula>
    </cfRule>
  </conditionalFormatting>
  <conditionalFormatting sqref="M17">
    <cfRule type="cellIs" dxfId="59" priority="1014" operator="equal">
      <formula>"Alto"</formula>
    </cfRule>
    <cfRule type="cellIs" dxfId="58" priority="1013" operator="equal">
      <formula>"Extremo"</formula>
    </cfRule>
    <cfRule type="cellIs" dxfId="57" priority="1015" operator="equal">
      <formula>"Bajo"</formula>
    </cfRule>
    <cfRule type="cellIs" dxfId="56" priority="1012" operator="equal">
      <formula>"Moderado"</formula>
    </cfRule>
  </conditionalFormatting>
  <conditionalFormatting sqref="M19">
    <cfRule type="cellIs" dxfId="55" priority="904" operator="equal">
      <formula>"Moderado"</formula>
    </cfRule>
    <cfRule type="cellIs" dxfId="54" priority="906" operator="equal">
      <formula>"Alto"</formula>
    </cfRule>
    <cfRule type="cellIs" dxfId="53" priority="907" operator="equal">
      <formula>"Bajo"</formula>
    </cfRule>
    <cfRule type="cellIs" dxfId="52" priority="905" operator="equal">
      <formula>"Extremo"</formula>
    </cfRule>
  </conditionalFormatting>
  <conditionalFormatting sqref="M23">
    <cfRule type="cellIs" dxfId="51" priority="845" operator="equal">
      <formula>"Bajo"</formula>
    </cfRule>
    <cfRule type="cellIs" dxfId="50" priority="842" operator="equal">
      <formula>"Moderado"</formula>
    </cfRule>
    <cfRule type="cellIs" dxfId="49" priority="843" operator="equal">
      <formula>"Extremo"</formula>
    </cfRule>
    <cfRule type="cellIs" dxfId="48" priority="844" operator="equal">
      <formula>"Alto"</formula>
    </cfRule>
  </conditionalFormatting>
  <conditionalFormatting sqref="M25">
    <cfRule type="cellIs" dxfId="47" priority="771" operator="equal">
      <formula>"Moderado"</formula>
    </cfRule>
    <cfRule type="cellIs" dxfId="46" priority="772" operator="equal">
      <formula>"Extremo"</formula>
    </cfRule>
    <cfRule type="cellIs" dxfId="45" priority="773" operator="equal">
      <formula>"Alto"</formula>
    </cfRule>
    <cfRule type="cellIs" dxfId="44" priority="774" operator="equal">
      <formula>"Bajo"</formula>
    </cfRule>
  </conditionalFormatting>
  <conditionalFormatting sqref="M27">
    <cfRule type="cellIs" dxfId="43" priority="697" operator="equal">
      <formula>"Bajo"</formula>
    </cfRule>
    <cfRule type="cellIs" dxfId="42" priority="696" operator="equal">
      <formula>"Alto"</formula>
    </cfRule>
    <cfRule type="cellIs" dxfId="41" priority="695" operator="equal">
      <formula>"Extremo"</formula>
    </cfRule>
    <cfRule type="cellIs" dxfId="40" priority="694" operator="equal">
      <formula>"Moderado"</formula>
    </cfRule>
  </conditionalFormatting>
  <conditionalFormatting sqref="M29">
    <cfRule type="cellIs" dxfId="39" priority="629" operator="equal">
      <formula>"Bajo"</formula>
    </cfRule>
    <cfRule type="cellIs" dxfId="38" priority="628" operator="equal">
      <formula>"Alto"</formula>
    </cfRule>
    <cfRule type="cellIs" dxfId="37" priority="627" operator="equal">
      <formula>"Extremo"</formula>
    </cfRule>
    <cfRule type="cellIs" dxfId="36" priority="626" operator="equal">
      <formula>"Moderado"</formula>
    </cfRule>
  </conditionalFormatting>
  <conditionalFormatting sqref="M32">
    <cfRule type="cellIs" dxfId="35" priority="558" operator="equal">
      <formula>"Bajo"</formula>
    </cfRule>
    <cfRule type="cellIs" dxfId="34" priority="555" operator="equal">
      <formula>"Moderado"</formula>
    </cfRule>
    <cfRule type="cellIs" dxfId="33" priority="557" operator="equal">
      <formula>"Alto"</formula>
    </cfRule>
    <cfRule type="cellIs" dxfId="32" priority="556" operator="equal">
      <formula>"Extremo"</formula>
    </cfRule>
  </conditionalFormatting>
  <conditionalFormatting sqref="M35">
    <cfRule type="cellIs" dxfId="31" priority="483" operator="equal">
      <formula>"Moderado"</formula>
    </cfRule>
    <cfRule type="cellIs" dxfId="30" priority="485" operator="equal">
      <formula>"Alto"</formula>
    </cfRule>
    <cfRule type="cellIs" dxfId="29" priority="486" operator="equal">
      <formula>"Bajo"</formula>
    </cfRule>
    <cfRule type="cellIs" dxfId="28" priority="484" operator="equal">
      <formula>"Extremo"</formula>
    </cfRule>
  </conditionalFormatting>
  <conditionalFormatting sqref="M38">
    <cfRule type="cellIs" dxfId="27" priority="327" operator="equal">
      <formula>"Bajo"</formula>
    </cfRule>
    <cfRule type="cellIs" dxfId="26" priority="326" operator="equal">
      <formula>"Alto"</formula>
    </cfRule>
    <cfRule type="cellIs" dxfId="25" priority="325" operator="equal">
      <formula>"Extremo"</formula>
    </cfRule>
    <cfRule type="cellIs" dxfId="24" priority="324" operator="equal">
      <formula>"Moderado"</formula>
    </cfRule>
  </conditionalFormatting>
  <conditionalFormatting sqref="M40">
    <cfRule type="cellIs" dxfId="23" priority="311" operator="equal">
      <formula>"Alto"</formula>
    </cfRule>
    <cfRule type="cellIs" dxfId="22" priority="312" operator="equal">
      <formula>"Bajo"</formula>
    </cfRule>
    <cfRule type="cellIs" dxfId="21" priority="310" operator="equal">
      <formula>"Extremo"</formula>
    </cfRule>
    <cfRule type="cellIs" dxfId="20" priority="309" operator="equal">
      <formula>"Moderado"</formula>
    </cfRule>
  </conditionalFormatting>
  <conditionalFormatting sqref="M43">
    <cfRule type="cellIs" dxfId="19" priority="297" operator="equal">
      <formula>"Bajo"</formula>
    </cfRule>
    <cfRule type="cellIs" dxfId="18" priority="296" operator="equal">
      <formula>"Alto"</formula>
    </cfRule>
    <cfRule type="cellIs" dxfId="17" priority="295" operator="equal">
      <formula>"Extremo"</formula>
    </cfRule>
    <cfRule type="cellIs" dxfId="16" priority="294" operator="equal">
      <formula>"Moderado"</formula>
    </cfRule>
  </conditionalFormatting>
  <conditionalFormatting sqref="M48:M49">
    <cfRule type="cellIs" dxfId="15" priority="226" operator="equal">
      <formula>"Bajo"</formula>
    </cfRule>
    <cfRule type="cellIs" dxfId="14" priority="225" operator="equal">
      <formula>"Alto"</formula>
    </cfRule>
    <cfRule type="cellIs" dxfId="13" priority="224" operator="equal">
      <formula>"Extremo"</formula>
    </cfRule>
    <cfRule type="cellIs" dxfId="12" priority="223" operator="equal">
      <formula>"Moderado"</formula>
    </cfRule>
  </conditionalFormatting>
  <conditionalFormatting sqref="M52">
    <cfRule type="cellIs" dxfId="11" priority="148" operator="equal">
      <formula>"Bajo"</formula>
    </cfRule>
    <cfRule type="cellIs" dxfId="10" priority="147" operator="equal">
      <formula>"Alto"</formula>
    </cfRule>
    <cfRule type="cellIs" dxfId="9" priority="146" operator="equal">
      <formula>"Extremo"</formula>
    </cfRule>
    <cfRule type="cellIs" dxfId="8" priority="145" operator="equal">
      <formula>"Moderado"</formula>
    </cfRule>
  </conditionalFormatting>
  <conditionalFormatting sqref="M54">
    <cfRule type="cellIs" dxfId="7" priority="73" operator="equal">
      <formula>"Moderado"</formula>
    </cfRule>
    <cfRule type="cellIs" dxfId="6" priority="76" operator="equal">
      <formula>"Bajo"</formula>
    </cfRule>
    <cfRule type="cellIs" dxfId="5" priority="75" operator="equal">
      <formula>"Alto"</formula>
    </cfRule>
    <cfRule type="cellIs" dxfId="4" priority="74" operator="equal">
      <formula>"Extremo"</formula>
    </cfRule>
  </conditionalFormatting>
  <conditionalFormatting sqref="M56">
    <cfRule type="cellIs" dxfId="3" priority="4" operator="equal">
      <formula>"Bajo"</formula>
    </cfRule>
    <cfRule type="cellIs" dxfId="2" priority="3" operator="equal">
      <formula>"Alto"</formula>
    </cfRule>
    <cfRule type="cellIs" dxfId="1" priority="2" operator="equal">
      <formula>"Extremo"</formula>
    </cfRule>
    <cfRule type="cellIs" dxfId="0" priority="1" operator="equal">
      <formula>"Moderado"</formula>
    </cfRule>
  </conditionalFormatting>
  <pageMargins left="0.70866141732283472" right="0.70866141732283472" top="0.74803149606299213" bottom="0.74803149606299213" header="0.31496062992125984" footer="0.31496062992125984"/>
  <pageSetup paperSize="5" scale="31" fitToHeight="0" orientation="landscape" r:id="rId1"/>
  <headerFooter>
    <oddFooter>&amp;CSi usted copia o imprime este documento, la UAEGRTD lo considerará como No Controlado y no se hace responsable por su consulta o uso. Si desea consultar la versión vigente y controlada, consulte el Sistema de Información Strategos</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232" operator="containsText" id="{D85C286B-F33E-4055-A1AF-D055A829B8BD}">
            <xm:f>NOT(ISERROR(SEARCH(#REF!,I9)))</xm:f>
            <xm:f>#REF!</xm:f>
            <x14:dxf>
              <fill>
                <patternFill>
                  <bgColor rgb="FFFFC000"/>
                </patternFill>
              </fill>
            </x14:dxf>
          </x14:cfRule>
          <x14:cfRule type="containsText" priority="1227" operator="containsText" id="{3E62489B-4E53-41FA-8FDE-D934E7CA7F73}">
            <xm:f>NOT(ISERROR(SEARCH(#REF!,I9)))</xm:f>
            <xm:f>#REF!</xm:f>
            <x14:dxf>
              <fill>
                <patternFill>
                  <bgColor rgb="FFFFC000"/>
                </patternFill>
              </fill>
            </x14:dxf>
          </x14:cfRule>
          <x14:cfRule type="containsText" priority="1233" operator="containsText" id="{45BF68E8-5C17-45D5-BEB5-BD8C57CD2008}">
            <xm:f>NOT(ISERROR(SEARCH(#REF!,I9)))</xm:f>
            <xm:f>#REF!</xm:f>
            <x14:dxf>
              <fill>
                <patternFill>
                  <bgColor rgb="FFFF0000"/>
                </patternFill>
              </fill>
            </x14:dxf>
          </x14:cfRule>
          <x14:cfRule type="containsText" priority="1228" operator="containsText" id="{DD6C03B6-E76E-42CD-82CD-B39AC18F754F}">
            <xm:f>NOT(ISERROR(SEARCH(#REF!,I9)))</xm:f>
            <xm:f>#REF!</xm:f>
            <x14:dxf>
              <fill>
                <patternFill>
                  <bgColor rgb="FFFF0000"/>
                </patternFill>
              </fill>
            </x14:dxf>
          </x14:cfRule>
          <x14:cfRule type="containsText" priority="1229" operator="containsText" id="{8995595F-F9C9-4419-A07B-24C24697D37A}">
            <xm:f>NOT(ISERROR(SEARCH(#REF!,I9)))</xm:f>
            <xm:f>#REF!</xm:f>
            <x14:dxf>
              <fill>
                <patternFill>
                  <bgColor theme="9" tint="0.59996337778862885"/>
                </patternFill>
              </fill>
            </x14:dxf>
          </x14:cfRule>
          <x14:cfRule type="containsText" priority="1230" operator="containsText" id="{309820AD-FE99-4534-9440-4B98916CCCB3}">
            <xm:f>NOT(ISERROR(SEARCH(#REF!,I9)))</xm:f>
            <xm:f>#REF!</xm:f>
            <x14:dxf>
              <fill>
                <patternFill>
                  <bgColor theme="9"/>
                </patternFill>
              </fill>
            </x14:dxf>
          </x14:cfRule>
          <x14:cfRule type="containsText" priority="1231" operator="containsText" id="{DBA1D335-5243-4EF1-9BD7-CE3D978ADFC9}">
            <xm:f>NOT(ISERROR(SEARCH(#REF!,I9)))</xm:f>
            <xm:f>#REF!</xm:f>
            <x14:dxf>
              <fill>
                <patternFill>
                  <bgColor rgb="FFFFFF00"/>
                </patternFill>
              </fill>
            </x14:dxf>
          </x14:cfRule>
          <x14:cfRule type="containsText" priority="1221" operator="containsText" id="{6179ADE0-A1A8-4D3C-A5B8-E3AB438B2B7F}">
            <xm:f>NOT(ISERROR(SEARCH(#REF!,I9)))</xm:f>
            <xm:f>#REF!</xm:f>
            <x14:dxf>
              <fill>
                <patternFill>
                  <bgColor rgb="FFFFFF00"/>
                </patternFill>
              </fill>
            </x14:dxf>
          </x14:cfRule>
          <x14:cfRule type="containsText" priority="1222" operator="containsText" id="{617CFD5D-7D90-4B04-BDC6-49E1A6DC4583}">
            <xm:f>NOT(ISERROR(SEARCH(#REF!,I9)))</xm:f>
            <xm:f>#REF!</xm:f>
            <x14:dxf>
              <fill>
                <patternFill>
                  <bgColor theme="9" tint="0.79998168889431442"/>
                </patternFill>
              </fill>
            </x14:dxf>
          </x14:cfRule>
          <x14:cfRule type="containsText" priority="1223" operator="containsText" id="{0B354A45-F0C3-43E8-969F-0E43BD256ACF}">
            <xm:f>NOT(ISERROR(SEARCH(#REF!,I9)))</xm:f>
            <xm:f>#REF!</xm:f>
            <x14:dxf>
              <fill>
                <patternFill>
                  <bgColor theme="9" tint="0.39994506668294322"/>
                </patternFill>
              </fill>
            </x14:dxf>
          </x14:cfRule>
          <x14:cfRule type="containsText" priority="1224" operator="containsText" id="{3A4E8E14-95F6-4BC0-9951-EB8BEF660391}">
            <xm:f>NOT(ISERROR(SEARCH(#REF!,I9)))</xm:f>
            <xm:f>#REF!</xm:f>
            <x14:dxf>
              <fill>
                <patternFill>
                  <bgColor rgb="FF00B050"/>
                </patternFill>
              </fill>
            </x14:dxf>
          </x14:cfRule>
          <x14:cfRule type="containsText" priority="1225" operator="containsText" id="{043CB047-C92C-404B-842F-B982F6883CCF}">
            <xm:f>NOT(ISERROR(SEARCH(#REF!,I9)))</xm:f>
            <xm:f>#REF!</xm:f>
            <x14:dxf/>
          </x14:cfRule>
          <x14:cfRule type="containsText" priority="1226" operator="containsText" id="{05F5587D-D2BC-43E0-BBFE-D0F0E9E444DE}">
            <xm:f>NOT(ISERROR(SEARCH(#REF!,I9)))</xm:f>
            <xm:f>#REF!</xm:f>
            <x14:dxf>
              <fill>
                <patternFill>
                  <bgColor rgb="FFFFFF00"/>
                </patternFill>
              </fill>
            </x14:dxf>
          </x14:cfRule>
          <xm:sqref>I9</xm:sqref>
        </x14:conditionalFormatting>
        <x14:conditionalFormatting xmlns:xm="http://schemas.microsoft.com/office/excel/2006/main">
          <x14:cfRule type="containsText" priority="867" operator="containsText" id="{28F06A00-A94F-4548-B93F-37D14CEFBFEE}">
            <xm:f>NOT(ISERROR(SEARCH(#REF!,I13)))</xm:f>
            <xm:f>#REF!</xm:f>
            <x14:dxf>
              <fill>
                <patternFill>
                  <bgColor rgb="FFFFC000"/>
                </patternFill>
              </fill>
            </x14:dxf>
          </x14:cfRule>
          <x14:cfRule type="containsText" priority="866" operator="containsText" id="{9DE92DF1-75E4-49EA-A6CF-E19E9062E9CA}">
            <xm:f>NOT(ISERROR(SEARCH(#REF!,I13)))</xm:f>
            <xm:f>#REF!</xm:f>
            <x14:dxf>
              <fill>
                <patternFill>
                  <bgColor rgb="FFFFFF00"/>
                </patternFill>
              </fill>
            </x14:dxf>
          </x14:cfRule>
          <x14:cfRule type="containsText" priority="865" operator="containsText" id="{D35B1B19-EB94-4221-8153-9E4B45FDA5F2}">
            <xm:f>NOT(ISERROR(SEARCH(#REF!,I13)))</xm:f>
            <xm:f>#REF!</xm:f>
            <x14:dxf>
              <fill>
                <patternFill>
                  <bgColor theme="9"/>
                </patternFill>
              </fill>
            </x14:dxf>
          </x14:cfRule>
          <x14:cfRule type="containsText" priority="864" operator="containsText" id="{02842D13-7E0D-4B33-8B37-833609944C78}">
            <xm:f>NOT(ISERROR(SEARCH(#REF!,I13)))</xm:f>
            <xm:f>#REF!</xm:f>
            <x14:dxf>
              <fill>
                <patternFill>
                  <bgColor theme="9" tint="0.59996337778862885"/>
                </patternFill>
              </fill>
            </x14:dxf>
          </x14:cfRule>
          <x14:cfRule type="containsText" priority="863" operator="containsText" id="{87F57A65-C7C0-4D84-A762-B48CBABC66F5}">
            <xm:f>NOT(ISERROR(SEARCH(#REF!,I13)))</xm:f>
            <xm:f>#REF!</xm:f>
            <x14:dxf>
              <fill>
                <patternFill>
                  <bgColor rgb="FFFF0000"/>
                </patternFill>
              </fill>
            </x14:dxf>
          </x14:cfRule>
          <x14:cfRule type="containsText" priority="862" operator="containsText" id="{D3FD8392-6C66-4058-A200-84EEDF5C80BD}">
            <xm:f>NOT(ISERROR(SEARCH(#REF!,I13)))</xm:f>
            <xm:f>#REF!</xm:f>
            <x14:dxf>
              <fill>
                <patternFill>
                  <bgColor rgb="FFFFC000"/>
                </patternFill>
              </fill>
            </x14:dxf>
          </x14:cfRule>
          <x14:cfRule type="containsText" priority="861" operator="containsText" id="{C6701CCE-63C3-4E5E-A703-6FA29A39158E}">
            <xm:f>NOT(ISERROR(SEARCH(#REF!,I13)))</xm:f>
            <xm:f>#REF!</xm:f>
            <x14:dxf>
              <fill>
                <patternFill>
                  <bgColor rgb="FFFFFF00"/>
                </patternFill>
              </fill>
            </x14:dxf>
          </x14:cfRule>
          <x14:cfRule type="containsText" priority="860" operator="containsText" id="{CD211030-B7D9-4364-BAE8-C5D0D8DE5434}">
            <xm:f>NOT(ISERROR(SEARCH(#REF!,I13)))</xm:f>
            <xm:f>#REF!</xm:f>
            <x14:dxf/>
          </x14:cfRule>
          <x14:cfRule type="containsText" priority="859" operator="containsText" id="{D6730674-BC9D-46F2-82D0-CFE98205C174}">
            <xm:f>NOT(ISERROR(SEARCH(#REF!,I13)))</xm:f>
            <xm:f>#REF!</xm:f>
            <x14:dxf>
              <fill>
                <patternFill>
                  <bgColor rgb="FF00B050"/>
                </patternFill>
              </fill>
            </x14:dxf>
          </x14:cfRule>
          <x14:cfRule type="containsText" priority="857" operator="containsText" id="{0901803D-E232-4E40-B12F-8ED38FB23D3B}">
            <xm:f>NOT(ISERROR(SEARCH(#REF!,I13)))</xm:f>
            <xm:f>#REF!</xm:f>
            <x14:dxf>
              <fill>
                <patternFill>
                  <bgColor theme="9" tint="0.79998168889431442"/>
                </patternFill>
              </fill>
            </x14:dxf>
          </x14:cfRule>
          <x14:cfRule type="containsText" priority="856" operator="containsText" id="{4610370D-96FB-4161-853E-2877A14AEEC4}">
            <xm:f>NOT(ISERROR(SEARCH(#REF!,I13)))</xm:f>
            <xm:f>#REF!</xm:f>
            <x14:dxf>
              <fill>
                <patternFill>
                  <bgColor rgb="FFFFFF00"/>
                </patternFill>
              </fill>
            </x14:dxf>
          </x14:cfRule>
          <x14:cfRule type="containsText" priority="858" operator="containsText" id="{E6312DD7-7134-479F-A946-6CEC5F0A41E7}">
            <xm:f>NOT(ISERROR(SEARCH(#REF!,I13)))</xm:f>
            <xm:f>#REF!</xm:f>
            <x14:dxf>
              <fill>
                <patternFill>
                  <bgColor theme="9" tint="0.39994506668294322"/>
                </patternFill>
              </fill>
            </x14:dxf>
          </x14:cfRule>
          <x14:cfRule type="containsText" priority="868" operator="containsText" id="{4F907AC9-B32A-432C-B7D5-F9175477D188}">
            <xm:f>NOT(ISERROR(SEARCH(#REF!,I13)))</xm:f>
            <xm:f>#REF!</xm:f>
            <x14:dxf>
              <fill>
                <patternFill>
                  <bgColor rgb="FFFF0000"/>
                </patternFill>
              </fill>
            </x14:dxf>
          </x14:cfRule>
          <xm:sqref>I13 I23</xm:sqref>
        </x14:conditionalFormatting>
        <x14:conditionalFormatting xmlns:xm="http://schemas.microsoft.com/office/excel/2006/main">
          <x14:cfRule type="containsText" priority="578" operator="containsText" id="{41645E56-BAFA-4217-892E-6E47E49FA887}">
            <xm:f>NOT(ISERROR(SEARCH(#REF!,I32)))</xm:f>
            <xm:f>#REF!</xm:f>
            <x14:dxf>
              <fill>
                <patternFill>
                  <bgColor rgb="FF00B050"/>
                </patternFill>
              </fill>
            </x14:dxf>
          </x14:cfRule>
          <x14:cfRule type="containsText" priority="577" operator="containsText" id="{022F3A27-AD9C-4096-8C73-130EAA257809}">
            <xm:f>NOT(ISERROR(SEARCH(#REF!,I32)))</xm:f>
            <xm:f>#REF!</xm:f>
            <x14:dxf>
              <fill>
                <patternFill>
                  <bgColor theme="9" tint="0.39994506668294322"/>
                </patternFill>
              </fill>
            </x14:dxf>
          </x14:cfRule>
          <x14:cfRule type="containsText" priority="576" operator="containsText" id="{FBBF94AD-8F08-412A-9D82-C5AB261FB09F}">
            <xm:f>NOT(ISERROR(SEARCH(#REF!,I32)))</xm:f>
            <xm:f>#REF!</xm:f>
            <x14:dxf>
              <fill>
                <patternFill>
                  <bgColor theme="9" tint="0.79998168889431442"/>
                </patternFill>
              </fill>
            </x14:dxf>
          </x14:cfRule>
          <x14:cfRule type="containsText" priority="575" operator="containsText" id="{5434003C-6E04-4C1C-945E-C52030821630}">
            <xm:f>NOT(ISERROR(SEARCH(#REF!,I32)))</xm:f>
            <xm:f>#REF!</xm:f>
            <x14:dxf>
              <fill>
                <patternFill>
                  <bgColor rgb="FFFFFF00"/>
                </patternFill>
              </fill>
            </x14:dxf>
          </x14:cfRule>
          <x14:cfRule type="containsText" priority="580" operator="containsText" id="{85CBD8FC-3955-48C9-8EF2-1A6345DB7D1A}">
            <xm:f>NOT(ISERROR(SEARCH(#REF!,I32)))</xm:f>
            <xm:f>#REF!</xm:f>
            <x14:dxf>
              <fill>
                <patternFill>
                  <bgColor rgb="FFFFFF00"/>
                </patternFill>
              </fill>
            </x14:dxf>
          </x14:cfRule>
          <x14:cfRule type="containsText" priority="582" operator="containsText" id="{B20D2446-13B6-4775-829C-34A251765EE9}">
            <xm:f>NOT(ISERROR(SEARCH(#REF!,I32)))</xm:f>
            <xm:f>#REF!</xm:f>
            <x14:dxf>
              <fill>
                <patternFill>
                  <bgColor rgb="FFFF0000"/>
                </patternFill>
              </fill>
            </x14:dxf>
          </x14:cfRule>
          <x14:cfRule type="containsText" priority="581" operator="containsText" id="{07CE2564-F69A-447F-9566-17B308224D6F}">
            <xm:f>NOT(ISERROR(SEARCH(#REF!,I32)))</xm:f>
            <xm:f>#REF!</xm:f>
            <x14:dxf>
              <fill>
                <patternFill>
                  <bgColor rgb="FFFFC000"/>
                </patternFill>
              </fill>
            </x14:dxf>
          </x14:cfRule>
          <x14:cfRule type="containsText" priority="579" operator="containsText" id="{4AAD0051-78FA-4C45-AD90-B8E42766E192}">
            <xm:f>NOT(ISERROR(SEARCH(#REF!,I32)))</xm:f>
            <xm:f>#REF!</xm:f>
            <x14:dxf/>
          </x14:cfRule>
          <x14:cfRule type="containsText" priority="583" operator="containsText" id="{381B6241-68E1-4E57-96A1-2CDD7308506A}">
            <xm:f>NOT(ISERROR(SEARCH(#REF!,I32)))</xm:f>
            <xm:f>#REF!</xm:f>
            <x14:dxf>
              <fill>
                <patternFill>
                  <bgColor theme="9" tint="0.59996337778862885"/>
                </patternFill>
              </fill>
            </x14:dxf>
          </x14:cfRule>
          <x14:cfRule type="containsText" priority="584" operator="containsText" id="{09A21533-6800-44EE-8BC0-A4995742276B}">
            <xm:f>NOT(ISERROR(SEARCH(#REF!,I32)))</xm:f>
            <xm:f>#REF!</xm:f>
            <x14:dxf>
              <fill>
                <patternFill>
                  <bgColor theme="9"/>
                </patternFill>
              </fill>
            </x14:dxf>
          </x14:cfRule>
          <x14:cfRule type="containsText" priority="585" operator="containsText" id="{1725AA2F-59A3-4619-A85F-0EC5B9C4288B}">
            <xm:f>NOT(ISERROR(SEARCH(#REF!,I32)))</xm:f>
            <xm:f>#REF!</xm:f>
            <x14:dxf>
              <fill>
                <patternFill>
                  <bgColor rgb="FFFFFF00"/>
                </patternFill>
              </fill>
            </x14:dxf>
          </x14:cfRule>
          <x14:cfRule type="containsText" priority="586" operator="containsText" id="{7A205361-0073-4426-9DC7-217384608800}">
            <xm:f>NOT(ISERROR(SEARCH(#REF!,I32)))</xm:f>
            <xm:f>#REF!</xm:f>
            <x14:dxf>
              <fill>
                <patternFill>
                  <bgColor rgb="FFFFC000"/>
                </patternFill>
              </fill>
            </x14:dxf>
          </x14:cfRule>
          <x14:cfRule type="containsText" priority="587" operator="containsText" id="{635B524F-8D93-46F5-A7FD-8F0E2BF9854D}">
            <xm:f>NOT(ISERROR(SEARCH(#REF!,I32)))</xm:f>
            <xm:f>#REF!</xm:f>
            <x14:dxf>
              <fill>
                <patternFill>
                  <bgColor rgb="FFFF0000"/>
                </patternFill>
              </fill>
            </x14:dxf>
          </x14:cfRule>
          <xm:sqref>I32</xm:sqref>
        </x14:conditionalFormatting>
        <x14:conditionalFormatting xmlns:xm="http://schemas.microsoft.com/office/excel/2006/main">
          <x14:cfRule type="containsText" priority="503" operator="containsText" id="{0D0786F5-54F7-4091-982D-E8D965F6AF31}">
            <xm:f>NOT(ISERROR(SEARCH(#REF!,I35)))</xm:f>
            <xm:f>#REF!</xm:f>
            <x14:dxf>
              <fill>
                <patternFill>
                  <bgColor rgb="FFFFFF00"/>
                </patternFill>
              </fill>
            </x14:dxf>
          </x14:cfRule>
          <x14:cfRule type="containsText" priority="504" operator="containsText" id="{E91BE956-2F72-49DF-865D-16AEAC551B59}">
            <xm:f>NOT(ISERROR(SEARCH(#REF!,I35)))</xm:f>
            <xm:f>#REF!</xm:f>
            <x14:dxf>
              <fill>
                <patternFill>
                  <bgColor theme="9" tint="0.79998168889431442"/>
                </patternFill>
              </fill>
            </x14:dxf>
          </x14:cfRule>
          <x14:cfRule type="containsText" priority="505" operator="containsText" id="{BF9816E5-82D4-484C-B01F-DC99BF2B03FD}">
            <xm:f>NOT(ISERROR(SEARCH(#REF!,I35)))</xm:f>
            <xm:f>#REF!</xm:f>
            <x14:dxf>
              <fill>
                <patternFill>
                  <bgColor theme="9" tint="0.39994506668294322"/>
                </patternFill>
              </fill>
            </x14:dxf>
          </x14:cfRule>
          <x14:cfRule type="containsText" priority="506" operator="containsText" id="{0FA9CE47-0D1E-4F70-B164-0AB41F0CF2F9}">
            <xm:f>NOT(ISERROR(SEARCH(#REF!,I35)))</xm:f>
            <xm:f>#REF!</xm:f>
            <x14:dxf>
              <fill>
                <patternFill>
                  <bgColor rgb="FF00B050"/>
                </patternFill>
              </fill>
            </x14:dxf>
          </x14:cfRule>
          <x14:cfRule type="containsText" priority="507" operator="containsText" id="{925BAB10-67E8-4798-968E-18B709AF16E3}">
            <xm:f>NOT(ISERROR(SEARCH(#REF!,I35)))</xm:f>
            <xm:f>#REF!</xm:f>
            <x14:dxf/>
          </x14:cfRule>
          <x14:cfRule type="containsText" priority="508" operator="containsText" id="{12B4FB84-BD57-445D-AF5D-0F7EB52B0384}">
            <xm:f>NOT(ISERROR(SEARCH(#REF!,I35)))</xm:f>
            <xm:f>#REF!</xm:f>
            <x14:dxf>
              <fill>
                <patternFill>
                  <bgColor rgb="FFFFFF00"/>
                </patternFill>
              </fill>
            </x14:dxf>
          </x14:cfRule>
          <x14:cfRule type="containsText" priority="509" operator="containsText" id="{10815AC9-82D4-4DB1-8C6F-7621164B9AF7}">
            <xm:f>NOT(ISERROR(SEARCH(#REF!,I35)))</xm:f>
            <xm:f>#REF!</xm:f>
            <x14:dxf>
              <fill>
                <patternFill>
                  <bgColor rgb="FFFFC000"/>
                </patternFill>
              </fill>
            </x14:dxf>
          </x14:cfRule>
          <x14:cfRule type="containsText" priority="510" operator="containsText" id="{B7957EF3-478A-4BA5-A6BB-18FCDA460013}">
            <xm:f>NOT(ISERROR(SEARCH(#REF!,I35)))</xm:f>
            <xm:f>#REF!</xm:f>
            <x14:dxf>
              <fill>
                <patternFill>
                  <bgColor rgb="FFFF0000"/>
                </patternFill>
              </fill>
            </x14:dxf>
          </x14:cfRule>
          <x14:cfRule type="containsText" priority="511" operator="containsText" id="{64001101-879F-435B-9179-5F6414D1DCC9}">
            <xm:f>NOT(ISERROR(SEARCH(#REF!,I35)))</xm:f>
            <xm:f>#REF!</xm:f>
            <x14:dxf>
              <fill>
                <patternFill>
                  <bgColor theme="9" tint="0.59996337778862885"/>
                </patternFill>
              </fill>
            </x14:dxf>
          </x14:cfRule>
          <x14:cfRule type="containsText" priority="512" operator="containsText" id="{1FB75637-78E3-4DD4-AFA1-C96FD408BB54}">
            <xm:f>NOT(ISERROR(SEARCH(#REF!,I35)))</xm:f>
            <xm:f>#REF!</xm:f>
            <x14:dxf>
              <fill>
                <patternFill>
                  <bgColor theme="9"/>
                </patternFill>
              </fill>
            </x14:dxf>
          </x14:cfRule>
          <x14:cfRule type="containsText" priority="513" operator="containsText" id="{19276A26-3F03-46D0-B706-A0754D58831D}">
            <xm:f>NOT(ISERROR(SEARCH(#REF!,I35)))</xm:f>
            <xm:f>#REF!</xm:f>
            <x14:dxf>
              <fill>
                <patternFill>
                  <bgColor rgb="FFFFFF00"/>
                </patternFill>
              </fill>
            </x14:dxf>
          </x14:cfRule>
          <x14:cfRule type="containsText" priority="514" operator="containsText" id="{DC0F9BF6-75D7-40FE-8051-3BAF14F35710}">
            <xm:f>NOT(ISERROR(SEARCH(#REF!,I35)))</xm:f>
            <xm:f>#REF!</xm:f>
            <x14:dxf>
              <fill>
                <patternFill>
                  <bgColor rgb="FFFFC000"/>
                </patternFill>
              </fill>
            </x14:dxf>
          </x14:cfRule>
          <x14:cfRule type="containsText" priority="515" operator="containsText" id="{A754FB96-393C-4BFA-9549-E191433A6EB6}">
            <xm:f>NOT(ISERROR(SEARCH(#REF!,I35)))</xm:f>
            <xm:f>#REF!</xm:f>
            <x14:dxf>
              <fill>
                <patternFill>
                  <bgColor rgb="FFFF0000"/>
                </patternFill>
              </fill>
            </x14:dxf>
          </x14:cfRule>
          <xm:sqref>I35</xm:sqref>
        </x14:conditionalFormatting>
        <x14:conditionalFormatting xmlns:xm="http://schemas.microsoft.com/office/excel/2006/main">
          <x14:cfRule type="containsText" priority="430" operator="containsText" id="{87F79E13-955D-4CCF-83AF-44B27155FFDB}">
            <xm:f>NOT(ISERROR(SEARCH(#REF!,I38)))</xm:f>
            <xm:f>#REF!</xm:f>
            <x14:dxf>
              <fill>
                <patternFill>
                  <bgColor rgb="FFFFFF00"/>
                </patternFill>
              </fill>
            </x14:dxf>
          </x14:cfRule>
          <x14:cfRule type="containsText" priority="441" operator="containsText" id="{DD7E5BFB-097E-4E77-90D5-B7DB66327B36}">
            <xm:f>NOT(ISERROR(SEARCH(#REF!,I38)))</xm:f>
            <xm:f>#REF!</xm:f>
            <x14:dxf>
              <fill>
                <patternFill>
                  <bgColor rgb="FFFFC000"/>
                </patternFill>
              </fill>
            </x14:dxf>
          </x14:cfRule>
          <x14:cfRule type="containsText" priority="440" operator="containsText" id="{6C0A19EA-8759-4126-9B3E-981CE8C8263B}">
            <xm:f>NOT(ISERROR(SEARCH(#REF!,I38)))</xm:f>
            <xm:f>#REF!</xm:f>
            <x14:dxf>
              <fill>
                <patternFill>
                  <bgColor rgb="FFFFFF00"/>
                </patternFill>
              </fill>
            </x14:dxf>
          </x14:cfRule>
          <x14:cfRule type="containsText" priority="439" operator="containsText" id="{D082F052-9DDF-4771-9BDD-C29F2CEA4C9E}">
            <xm:f>NOT(ISERROR(SEARCH(#REF!,I38)))</xm:f>
            <xm:f>#REF!</xm:f>
            <x14:dxf>
              <fill>
                <patternFill>
                  <bgColor theme="9"/>
                </patternFill>
              </fill>
            </x14:dxf>
          </x14:cfRule>
          <x14:cfRule type="containsText" priority="438" operator="containsText" id="{E8F043CC-1481-4B09-A7C3-5AC328212EDA}">
            <xm:f>NOT(ISERROR(SEARCH(#REF!,I38)))</xm:f>
            <xm:f>#REF!</xm:f>
            <x14:dxf>
              <fill>
                <patternFill>
                  <bgColor theme="9" tint="0.59996337778862885"/>
                </patternFill>
              </fill>
            </x14:dxf>
          </x14:cfRule>
          <x14:cfRule type="containsText" priority="437" operator="containsText" id="{18CAD7A8-ACF1-4971-A52E-B6ABEA59525C}">
            <xm:f>NOT(ISERROR(SEARCH(#REF!,I38)))</xm:f>
            <xm:f>#REF!</xm:f>
            <x14:dxf>
              <fill>
                <patternFill>
                  <bgColor rgb="FFFF0000"/>
                </patternFill>
              </fill>
            </x14:dxf>
          </x14:cfRule>
          <x14:cfRule type="containsText" priority="436" operator="containsText" id="{E29087CA-5F59-4093-B9D9-51E57FC18FBC}">
            <xm:f>NOT(ISERROR(SEARCH(#REF!,I38)))</xm:f>
            <xm:f>#REF!</xm:f>
            <x14:dxf>
              <fill>
                <patternFill>
                  <bgColor rgb="FFFFC000"/>
                </patternFill>
              </fill>
            </x14:dxf>
          </x14:cfRule>
          <x14:cfRule type="containsText" priority="435" operator="containsText" id="{80601AD9-3FBD-4F98-8D8C-BE757C5DFCB9}">
            <xm:f>NOT(ISERROR(SEARCH(#REF!,I38)))</xm:f>
            <xm:f>#REF!</xm:f>
            <x14:dxf>
              <fill>
                <patternFill>
                  <bgColor rgb="FFFFFF00"/>
                </patternFill>
              </fill>
            </x14:dxf>
          </x14:cfRule>
          <x14:cfRule type="containsText" priority="434" operator="containsText" id="{8B7FD935-72D1-4A8C-A80A-6F20B74088B7}">
            <xm:f>NOT(ISERROR(SEARCH(#REF!,I38)))</xm:f>
            <xm:f>#REF!</xm:f>
            <x14:dxf/>
          </x14:cfRule>
          <x14:cfRule type="containsText" priority="433" operator="containsText" id="{1343F178-F228-4AB2-9E39-F5D368891DB6}">
            <xm:f>NOT(ISERROR(SEARCH(#REF!,I38)))</xm:f>
            <xm:f>#REF!</xm:f>
            <x14:dxf>
              <fill>
                <patternFill>
                  <bgColor rgb="FF00B050"/>
                </patternFill>
              </fill>
            </x14:dxf>
          </x14:cfRule>
          <x14:cfRule type="containsText" priority="432" operator="containsText" id="{5E68B4B1-E6DF-41CA-9664-FDB9FC1E9BA1}">
            <xm:f>NOT(ISERROR(SEARCH(#REF!,I38)))</xm:f>
            <xm:f>#REF!</xm:f>
            <x14:dxf>
              <fill>
                <patternFill>
                  <bgColor theme="9" tint="0.39994506668294322"/>
                </patternFill>
              </fill>
            </x14:dxf>
          </x14:cfRule>
          <x14:cfRule type="containsText" priority="431" operator="containsText" id="{103115A9-24CB-43D5-8862-C7B7D40864C3}">
            <xm:f>NOT(ISERROR(SEARCH(#REF!,I38)))</xm:f>
            <xm:f>#REF!</xm:f>
            <x14:dxf>
              <fill>
                <patternFill>
                  <bgColor theme="9" tint="0.79998168889431442"/>
                </patternFill>
              </fill>
            </x14:dxf>
          </x14:cfRule>
          <x14:cfRule type="containsText" priority="442" operator="containsText" id="{A9FF87F8-821D-4CF0-B686-663A611F263F}">
            <xm:f>NOT(ISERROR(SEARCH(#REF!,I38)))</xm:f>
            <xm:f>#REF!</xm:f>
            <x14:dxf>
              <fill>
                <patternFill>
                  <bgColor rgb="FFFF0000"/>
                </patternFill>
              </fill>
            </x14:dxf>
          </x14:cfRule>
          <xm:sqref>I38</xm:sqref>
        </x14:conditionalFormatting>
        <x14:conditionalFormatting xmlns:xm="http://schemas.microsoft.com/office/excel/2006/main">
          <x14:cfRule type="containsText" priority="397" operator="containsText" id="{C5DB4769-633B-484C-995A-111B0894F7FF}">
            <xm:f>NOT(ISERROR(SEARCH(#REF!,I40)))</xm:f>
            <xm:f>#REF!</xm:f>
            <x14:dxf>
              <fill>
                <patternFill>
                  <bgColor rgb="FFFFFF00"/>
                </patternFill>
              </fill>
            </x14:dxf>
          </x14:cfRule>
          <x14:cfRule type="containsText" priority="398" operator="containsText" id="{52F2FBBE-9B83-4E65-991A-0C47C51E1760}">
            <xm:f>NOT(ISERROR(SEARCH(#REF!,I40)))</xm:f>
            <xm:f>#REF!</xm:f>
            <x14:dxf>
              <fill>
                <patternFill>
                  <bgColor rgb="FFFFC000"/>
                </patternFill>
              </fill>
            </x14:dxf>
          </x14:cfRule>
          <x14:cfRule type="containsText" priority="399" operator="containsText" id="{52BE7AB8-976B-4514-9832-44EFB1C24752}">
            <xm:f>NOT(ISERROR(SEARCH(#REF!,I40)))</xm:f>
            <xm:f>#REF!</xm:f>
            <x14:dxf>
              <fill>
                <patternFill>
                  <bgColor rgb="FFFF0000"/>
                </patternFill>
              </fill>
            </x14:dxf>
          </x14:cfRule>
          <x14:cfRule type="containsText" priority="387" operator="containsText" id="{C7688917-0CA7-4FCE-B10A-167C04D7769D}">
            <xm:f>NOT(ISERROR(SEARCH(#REF!,I40)))</xm:f>
            <xm:f>#REF!</xm:f>
            <x14:dxf>
              <fill>
                <patternFill>
                  <bgColor rgb="FFFFFF00"/>
                </patternFill>
              </fill>
            </x14:dxf>
          </x14:cfRule>
          <x14:cfRule type="containsText" priority="388" operator="containsText" id="{43F7F6C9-2482-4A3D-BB92-0BC35D0FB6D5}">
            <xm:f>NOT(ISERROR(SEARCH(#REF!,I40)))</xm:f>
            <xm:f>#REF!</xm:f>
            <x14:dxf>
              <fill>
                <patternFill>
                  <bgColor theme="9" tint="0.79998168889431442"/>
                </patternFill>
              </fill>
            </x14:dxf>
          </x14:cfRule>
          <x14:cfRule type="containsText" priority="390" operator="containsText" id="{3AB6A948-62DC-42B0-9304-B4AA61E09570}">
            <xm:f>NOT(ISERROR(SEARCH(#REF!,I40)))</xm:f>
            <xm:f>#REF!</xm:f>
            <x14:dxf>
              <fill>
                <patternFill>
                  <bgColor rgb="FF00B050"/>
                </patternFill>
              </fill>
            </x14:dxf>
          </x14:cfRule>
          <x14:cfRule type="containsText" priority="389" operator="containsText" id="{C3C3AB7E-3A1C-4589-98A8-E83B8E517984}">
            <xm:f>NOT(ISERROR(SEARCH(#REF!,I40)))</xm:f>
            <xm:f>#REF!</xm:f>
            <x14:dxf>
              <fill>
                <patternFill>
                  <bgColor theme="9" tint="0.39994506668294322"/>
                </patternFill>
              </fill>
            </x14:dxf>
          </x14:cfRule>
          <x14:cfRule type="containsText" priority="396" operator="containsText" id="{2E23420F-9EF9-4E63-8B6E-0D2F949D6F93}">
            <xm:f>NOT(ISERROR(SEARCH(#REF!,I40)))</xm:f>
            <xm:f>#REF!</xm:f>
            <x14:dxf>
              <fill>
                <patternFill>
                  <bgColor theme="9"/>
                </patternFill>
              </fill>
            </x14:dxf>
          </x14:cfRule>
          <x14:cfRule type="containsText" priority="393" operator="containsText" id="{6AF66567-4EB0-4FD0-9221-7C81A7298596}">
            <xm:f>NOT(ISERROR(SEARCH(#REF!,I40)))</xm:f>
            <xm:f>#REF!</xm:f>
            <x14:dxf>
              <fill>
                <patternFill>
                  <bgColor rgb="FFFFC000"/>
                </patternFill>
              </fill>
            </x14:dxf>
          </x14:cfRule>
          <x14:cfRule type="containsText" priority="395" operator="containsText" id="{E1CC5226-E76C-488C-88DF-F914D5459E39}">
            <xm:f>NOT(ISERROR(SEARCH(#REF!,I40)))</xm:f>
            <xm:f>#REF!</xm:f>
            <x14:dxf>
              <fill>
                <patternFill>
                  <bgColor theme="9" tint="0.59996337778862885"/>
                </patternFill>
              </fill>
            </x14:dxf>
          </x14:cfRule>
          <x14:cfRule type="containsText" priority="392" operator="containsText" id="{A9454E45-862F-4518-BAC4-2921DB1FFB19}">
            <xm:f>NOT(ISERROR(SEARCH(#REF!,I40)))</xm:f>
            <xm:f>#REF!</xm:f>
            <x14:dxf>
              <fill>
                <patternFill>
                  <bgColor rgb="FFFFFF00"/>
                </patternFill>
              </fill>
            </x14:dxf>
          </x14:cfRule>
          <x14:cfRule type="containsText" priority="391" operator="containsText" id="{18DF6192-73D0-4A4C-B562-DEB1C7FEA574}">
            <xm:f>NOT(ISERROR(SEARCH(#REF!,I40)))</xm:f>
            <xm:f>#REF!</xm:f>
            <x14:dxf/>
          </x14:cfRule>
          <x14:cfRule type="containsText" priority="394" operator="containsText" id="{B4B47003-7A9F-4C6B-8B5E-9AFB2604FB29}">
            <xm:f>NOT(ISERROR(SEARCH(#REF!,I40)))</xm:f>
            <xm:f>#REF!</xm:f>
            <x14:dxf>
              <fill>
                <patternFill>
                  <bgColor rgb="FFFF0000"/>
                </patternFill>
              </fill>
            </x14:dxf>
          </x14:cfRule>
          <xm:sqref>I40</xm:sqref>
        </x14:conditionalFormatting>
        <x14:conditionalFormatting xmlns:xm="http://schemas.microsoft.com/office/excel/2006/main">
          <x14:cfRule type="containsText" priority="351" operator="containsText" id="{8933E517-4C5E-4773-AECC-9F7AF9653FB5}">
            <xm:f>NOT(ISERROR(SEARCH(#REF!,I43)))</xm:f>
            <xm:f>#REF!</xm:f>
            <x14:dxf>
              <fill>
                <patternFill>
                  <bgColor rgb="FFFF0000"/>
                </patternFill>
              </fill>
            </x14:dxf>
          </x14:cfRule>
          <x14:cfRule type="containsText" priority="350" operator="containsText" id="{7D037780-B6B1-4FAA-BE76-C419982E4655}">
            <xm:f>NOT(ISERROR(SEARCH(#REF!,I43)))</xm:f>
            <xm:f>#REF!</xm:f>
            <x14:dxf>
              <fill>
                <patternFill>
                  <bgColor rgb="FFFFC000"/>
                </patternFill>
              </fill>
            </x14:dxf>
          </x14:cfRule>
          <x14:cfRule type="containsText" priority="349" operator="containsText" id="{2C2A40AD-27CF-4F93-AB7E-9A0FCAE5D6CC}">
            <xm:f>NOT(ISERROR(SEARCH(#REF!,I43)))</xm:f>
            <xm:f>#REF!</xm:f>
            <x14:dxf>
              <fill>
                <patternFill>
                  <bgColor rgb="FFFFFF00"/>
                </patternFill>
              </fill>
            </x14:dxf>
          </x14:cfRule>
          <x14:cfRule type="containsText" priority="348" operator="containsText" id="{73EB29A0-DF02-4751-B173-3C20E046FEEC}">
            <xm:f>NOT(ISERROR(SEARCH(#REF!,I43)))</xm:f>
            <xm:f>#REF!</xm:f>
            <x14:dxf/>
          </x14:cfRule>
          <x14:cfRule type="containsText" priority="347" operator="containsText" id="{2613C02C-95B6-459F-9EBB-F69928669CC3}">
            <xm:f>NOT(ISERROR(SEARCH(#REF!,I43)))</xm:f>
            <xm:f>#REF!</xm:f>
            <x14:dxf>
              <fill>
                <patternFill>
                  <bgColor rgb="FF00B050"/>
                </patternFill>
              </fill>
            </x14:dxf>
          </x14:cfRule>
          <x14:cfRule type="containsText" priority="346" operator="containsText" id="{3DAFA3B1-C82C-481D-960B-3440CF7C7AFF}">
            <xm:f>NOT(ISERROR(SEARCH(#REF!,I43)))</xm:f>
            <xm:f>#REF!</xm:f>
            <x14:dxf>
              <fill>
                <patternFill>
                  <bgColor theme="9" tint="0.39994506668294322"/>
                </patternFill>
              </fill>
            </x14:dxf>
          </x14:cfRule>
          <x14:cfRule type="containsText" priority="345" operator="containsText" id="{ADED1FDD-57EC-4656-B77D-B10342AF0D5A}">
            <xm:f>NOT(ISERROR(SEARCH(#REF!,I43)))</xm:f>
            <xm:f>#REF!</xm:f>
            <x14:dxf>
              <fill>
                <patternFill>
                  <bgColor theme="9" tint="0.79998168889431442"/>
                </patternFill>
              </fill>
            </x14:dxf>
          </x14:cfRule>
          <x14:cfRule type="containsText" priority="344" operator="containsText" id="{B80B6EE1-533F-40A9-AF3D-A20D9EFD3E7A}">
            <xm:f>NOT(ISERROR(SEARCH(#REF!,I43)))</xm:f>
            <xm:f>#REF!</xm:f>
            <x14:dxf>
              <fill>
                <patternFill>
                  <bgColor rgb="FFFFFF00"/>
                </patternFill>
              </fill>
            </x14:dxf>
          </x14:cfRule>
          <x14:cfRule type="containsText" priority="356" operator="containsText" id="{45F412DE-CA9C-426D-A84A-53C3C7F92E06}">
            <xm:f>NOT(ISERROR(SEARCH(#REF!,I43)))</xm:f>
            <xm:f>#REF!</xm:f>
            <x14:dxf>
              <fill>
                <patternFill>
                  <bgColor rgb="FFFF0000"/>
                </patternFill>
              </fill>
            </x14:dxf>
          </x14:cfRule>
          <x14:cfRule type="containsText" priority="355" operator="containsText" id="{72F1074A-8A25-4860-9E75-EBA8ED498501}">
            <xm:f>NOT(ISERROR(SEARCH(#REF!,I43)))</xm:f>
            <xm:f>#REF!</xm:f>
            <x14:dxf>
              <fill>
                <patternFill>
                  <bgColor rgb="FFFFC000"/>
                </patternFill>
              </fill>
            </x14:dxf>
          </x14:cfRule>
          <x14:cfRule type="containsText" priority="354" operator="containsText" id="{D27D680E-68CD-4DBA-9177-6EF6D9A48C03}">
            <xm:f>NOT(ISERROR(SEARCH(#REF!,I43)))</xm:f>
            <xm:f>#REF!</xm:f>
            <x14:dxf>
              <fill>
                <patternFill>
                  <bgColor rgb="FFFFFF00"/>
                </patternFill>
              </fill>
            </x14:dxf>
          </x14:cfRule>
          <x14:cfRule type="containsText" priority="353" operator="containsText" id="{6F438936-D500-4327-AEE6-746C973F9AF6}">
            <xm:f>NOT(ISERROR(SEARCH(#REF!,I43)))</xm:f>
            <xm:f>#REF!</xm:f>
            <x14:dxf>
              <fill>
                <patternFill>
                  <bgColor theme="9"/>
                </patternFill>
              </fill>
            </x14:dxf>
          </x14:cfRule>
          <x14:cfRule type="containsText" priority="352" operator="containsText" id="{095CE1B0-EFC5-4446-A3BC-6879A3410F59}">
            <xm:f>NOT(ISERROR(SEARCH(#REF!,I43)))</xm:f>
            <xm:f>#REF!</xm:f>
            <x14:dxf>
              <fill>
                <patternFill>
                  <bgColor theme="9" tint="0.59996337778862885"/>
                </patternFill>
              </fill>
            </x14:dxf>
          </x14:cfRule>
          <xm:sqref>I43</xm:sqref>
        </x14:conditionalFormatting>
        <x14:conditionalFormatting xmlns:xm="http://schemas.microsoft.com/office/excel/2006/main">
          <x14:cfRule type="containsText" priority="100" operator="containsText" id="{3214EF70-BC8A-4E54-AF9F-F0869FF68A4D}">
            <xm:f>NOT(ISERROR(SEARCH(#REF!,I54)))</xm:f>
            <xm:f>#REF!</xm:f>
            <x14:dxf>
              <fill>
                <patternFill>
                  <bgColor rgb="FFFFC000"/>
                </patternFill>
              </fill>
            </x14:dxf>
          </x14:cfRule>
          <x14:cfRule type="containsText" priority="101" operator="containsText" id="{72052AA8-1BB2-4235-9938-1EC76C904855}">
            <xm:f>NOT(ISERROR(SEARCH(#REF!,I54)))</xm:f>
            <xm:f>#REF!</xm:f>
            <x14:dxf>
              <fill>
                <patternFill>
                  <bgColor rgb="FFFF0000"/>
                </patternFill>
              </fill>
            </x14:dxf>
          </x14:cfRule>
          <x14:cfRule type="containsText" priority="102" operator="containsText" id="{90CB9439-CFE8-44C9-842C-4C6FD5BB3A14}">
            <xm:f>NOT(ISERROR(SEARCH(#REF!,I54)))</xm:f>
            <xm:f>#REF!</xm:f>
            <x14:dxf>
              <fill>
                <patternFill>
                  <bgColor theme="9" tint="0.59996337778862885"/>
                </patternFill>
              </fill>
            </x14:dxf>
          </x14:cfRule>
          <x14:cfRule type="containsText" priority="103" operator="containsText" id="{F6A711E8-D2F4-4068-A762-B87A5BD36CF2}">
            <xm:f>NOT(ISERROR(SEARCH(#REF!,I54)))</xm:f>
            <xm:f>#REF!</xm:f>
            <x14:dxf>
              <fill>
                <patternFill>
                  <bgColor theme="9"/>
                </patternFill>
              </fill>
            </x14:dxf>
          </x14:cfRule>
          <x14:cfRule type="containsText" priority="106" operator="containsText" id="{0DE9F88C-F384-4BDC-9D59-97AC47445594}">
            <xm:f>NOT(ISERROR(SEARCH(#REF!,I54)))</xm:f>
            <xm:f>#REF!</xm:f>
            <x14:dxf>
              <fill>
                <patternFill>
                  <bgColor rgb="FFFF0000"/>
                </patternFill>
              </fill>
            </x14:dxf>
          </x14:cfRule>
          <x14:cfRule type="containsText" priority="105" operator="containsText" id="{EF5EA076-93CB-4CE9-9E70-0ADD166658ED}">
            <xm:f>NOT(ISERROR(SEARCH(#REF!,I54)))</xm:f>
            <xm:f>#REF!</xm:f>
            <x14:dxf>
              <fill>
                <patternFill>
                  <bgColor rgb="FFFFC000"/>
                </patternFill>
              </fill>
            </x14:dxf>
          </x14:cfRule>
          <x14:cfRule type="containsText" priority="99" operator="containsText" id="{B90FBC08-30A2-47C0-B9CD-04EF5806DBF4}">
            <xm:f>NOT(ISERROR(SEARCH(#REF!,I54)))</xm:f>
            <xm:f>#REF!</xm:f>
            <x14:dxf>
              <fill>
                <patternFill>
                  <bgColor rgb="FFFFFF00"/>
                </patternFill>
              </fill>
            </x14:dxf>
          </x14:cfRule>
          <x14:cfRule type="containsText" priority="104" operator="containsText" id="{9D134243-E5D7-415C-B029-EE9987BF92B2}">
            <xm:f>NOT(ISERROR(SEARCH(#REF!,I54)))</xm:f>
            <xm:f>#REF!</xm:f>
            <x14:dxf>
              <fill>
                <patternFill>
                  <bgColor rgb="FFFFFF00"/>
                </patternFill>
              </fill>
            </x14:dxf>
          </x14:cfRule>
          <x14:cfRule type="containsText" priority="94" operator="containsText" id="{CFA4EC61-E327-4321-9302-A7DAE0236AD8}">
            <xm:f>NOT(ISERROR(SEARCH(#REF!,I54)))</xm:f>
            <xm:f>#REF!</xm:f>
            <x14:dxf>
              <fill>
                <patternFill>
                  <bgColor rgb="FFFFFF00"/>
                </patternFill>
              </fill>
            </x14:dxf>
          </x14:cfRule>
          <x14:cfRule type="containsText" priority="95" operator="containsText" id="{A662B393-F3BE-4D29-8BEB-378F7261419D}">
            <xm:f>NOT(ISERROR(SEARCH(#REF!,I54)))</xm:f>
            <xm:f>#REF!</xm:f>
            <x14:dxf>
              <fill>
                <patternFill>
                  <bgColor theme="9" tint="0.79998168889431442"/>
                </patternFill>
              </fill>
            </x14:dxf>
          </x14:cfRule>
          <x14:cfRule type="containsText" priority="96" operator="containsText" id="{A0A7E223-4C4E-48EC-8DCE-7316C113EA8B}">
            <xm:f>NOT(ISERROR(SEARCH(#REF!,I54)))</xm:f>
            <xm:f>#REF!</xm:f>
            <x14:dxf>
              <fill>
                <patternFill>
                  <bgColor theme="9" tint="0.39994506668294322"/>
                </patternFill>
              </fill>
            </x14:dxf>
          </x14:cfRule>
          <x14:cfRule type="containsText" priority="97" operator="containsText" id="{2DED5D48-B1AD-4BED-8E75-761A821D6F3A}">
            <xm:f>NOT(ISERROR(SEARCH(#REF!,I54)))</xm:f>
            <xm:f>#REF!</xm:f>
            <x14:dxf>
              <fill>
                <patternFill>
                  <bgColor rgb="FF00B050"/>
                </patternFill>
              </fill>
            </x14:dxf>
          </x14:cfRule>
          <x14:cfRule type="containsText" priority="98" operator="containsText" id="{0EC0C7F4-DD32-4A10-A33F-42863E8FAF95}">
            <xm:f>NOT(ISERROR(SEARCH(#REF!,I54)))</xm:f>
            <xm:f>#REF!</xm:f>
            <x14:dxf/>
          </x14:cfRule>
          <xm:sqref>I54</xm:sqref>
        </x14:conditionalFormatting>
        <x14:conditionalFormatting xmlns:xm="http://schemas.microsoft.com/office/excel/2006/main">
          <x14:cfRule type="containsText" priority="34" operator="containsText" id="{7D1E19EF-6ABB-47E5-B72D-D3DDF3E19441}">
            <xm:f>NOT(ISERROR(SEARCH(#REF!,I56)))</xm:f>
            <xm:f>#REF!</xm:f>
            <x14:dxf>
              <fill>
                <patternFill>
                  <bgColor rgb="FFFF0000"/>
                </patternFill>
              </fill>
            </x14:dxf>
          </x14:cfRule>
          <x14:cfRule type="containsText" priority="27" operator="containsText" id="{5C388669-3F6D-4299-805B-DF4113CAFC0E}">
            <xm:f>NOT(ISERROR(SEARCH(#REF!,I56)))</xm:f>
            <xm:f>#REF!</xm:f>
            <x14:dxf>
              <fill>
                <patternFill>
                  <bgColor rgb="FFFFFF00"/>
                </patternFill>
              </fill>
            </x14:dxf>
          </x14:cfRule>
          <x14:cfRule type="containsText" priority="22" operator="containsText" id="{2B0E562D-110D-4C1A-9AD3-2279E812A3F1}">
            <xm:f>NOT(ISERROR(SEARCH(#REF!,I56)))</xm:f>
            <xm:f>#REF!</xm:f>
            <x14:dxf>
              <fill>
                <patternFill>
                  <bgColor rgb="FFFFFF00"/>
                </patternFill>
              </fill>
            </x14:dxf>
          </x14:cfRule>
          <x14:cfRule type="containsText" priority="23" operator="containsText" id="{AF447496-C06F-4D42-A6CD-3EB3496B3C17}">
            <xm:f>NOT(ISERROR(SEARCH(#REF!,I56)))</xm:f>
            <xm:f>#REF!</xm:f>
            <x14:dxf>
              <fill>
                <patternFill>
                  <bgColor theme="9" tint="0.79998168889431442"/>
                </patternFill>
              </fill>
            </x14:dxf>
          </x14:cfRule>
          <x14:cfRule type="containsText" priority="24" operator="containsText" id="{334BF074-6462-48B7-9CC6-9AC750FE7542}">
            <xm:f>NOT(ISERROR(SEARCH(#REF!,I56)))</xm:f>
            <xm:f>#REF!</xm:f>
            <x14:dxf>
              <fill>
                <patternFill>
                  <bgColor theme="9" tint="0.39994506668294322"/>
                </patternFill>
              </fill>
            </x14:dxf>
          </x14:cfRule>
          <x14:cfRule type="containsText" priority="25" operator="containsText" id="{4F800508-1C2C-42CB-9CC0-98083DB35A99}">
            <xm:f>NOT(ISERROR(SEARCH(#REF!,I56)))</xm:f>
            <xm:f>#REF!</xm:f>
            <x14:dxf>
              <fill>
                <patternFill>
                  <bgColor rgb="FF00B050"/>
                </patternFill>
              </fill>
            </x14:dxf>
          </x14:cfRule>
          <x14:cfRule type="containsText" priority="26" operator="containsText" id="{079EFB89-671F-461D-A3A6-2FE4B1FA0D27}">
            <xm:f>NOT(ISERROR(SEARCH(#REF!,I56)))</xm:f>
            <xm:f>#REF!</xm:f>
            <x14:dxf/>
          </x14:cfRule>
          <x14:cfRule type="containsText" priority="28" operator="containsText" id="{7DADFB8A-2D51-4536-BE16-B75F7150DD73}">
            <xm:f>NOT(ISERROR(SEARCH(#REF!,I56)))</xm:f>
            <xm:f>#REF!</xm:f>
            <x14:dxf>
              <fill>
                <patternFill>
                  <bgColor rgb="FFFFC000"/>
                </patternFill>
              </fill>
            </x14:dxf>
          </x14:cfRule>
          <x14:cfRule type="containsText" priority="29" operator="containsText" id="{094A7736-C903-4DA0-B648-A5B12033C625}">
            <xm:f>NOT(ISERROR(SEARCH(#REF!,I56)))</xm:f>
            <xm:f>#REF!</xm:f>
            <x14:dxf>
              <fill>
                <patternFill>
                  <bgColor rgb="FFFF0000"/>
                </patternFill>
              </fill>
            </x14:dxf>
          </x14:cfRule>
          <x14:cfRule type="containsText" priority="30" operator="containsText" id="{5F3C5889-D305-4BA6-A5D3-76D12F8BECB5}">
            <xm:f>NOT(ISERROR(SEARCH(#REF!,I56)))</xm:f>
            <xm:f>#REF!</xm:f>
            <x14:dxf>
              <fill>
                <patternFill>
                  <bgColor theme="9" tint="0.59996337778862885"/>
                </patternFill>
              </fill>
            </x14:dxf>
          </x14:cfRule>
          <x14:cfRule type="containsText" priority="31" operator="containsText" id="{42C3B723-0DE1-4D54-ADA0-2204024E11C4}">
            <xm:f>NOT(ISERROR(SEARCH(#REF!,I56)))</xm:f>
            <xm:f>#REF!</xm:f>
            <x14:dxf>
              <fill>
                <patternFill>
                  <bgColor theme="9"/>
                </patternFill>
              </fill>
            </x14:dxf>
          </x14:cfRule>
          <x14:cfRule type="containsText" priority="32" operator="containsText" id="{567B9A1A-D815-4944-A93E-C99F9CD66B02}">
            <xm:f>NOT(ISERROR(SEARCH(#REF!,I56)))</xm:f>
            <xm:f>#REF!</xm:f>
            <x14:dxf>
              <fill>
                <patternFill>
                  <bgColor rgb="FFFFFF00"/>
                </patternFill>
              </fill>
            </x14:dxf>
          </x14:cfRule>
          <x14:cfRule type="containsText" priority="33" operator="containsText" id="{B875DE16-43F2-40EA-BC09-CCE0C541851B}">
            <xm:f>NOT(ISERROR(SEARCH(#REF!,I56)))</xm:f>
            <xm:f>#REF!</xm:f>
            <x14:dxf>
              <fill>
                <patternFill>
                  <bgColor rgb="FFFFC000"/>
                </patternFill>
              </fill>
            </x14:dxf>
          </x14:cfRule>
          <xm:sqref>I56</xm:sqref>
        </x14:conditionalFormatting>
        <x14:conditionalFormatting xmlns:xm="http://schemas.microsoft.com/office/excel/2006/main">
          <x14:cfRule type="containsText" priority="1190" operator="containsText" id="{D24C4865-100A-4060-9C57-5E1FCA4EEA83}">
            <xm:f>NOT(ISERROR(SEARCH(#REF!,M9)))</xm:f>
            <xm:f>#REF!</xm:f>
            <x14:dxf/>
          </x14:cfRule>
          <xm:sqref>M9</xm:sqref>
        </x14:conditionalFormatting>
        <x14:conditionalFormatting xmlns:xm="http://schemas.microsoft.com/office/excel/2006/main">
          <x14:cfRule type="containsText" priority="908" operator="containsText" id="{D6DED548-C031-4F99-B237-AC5CA0E04687}">
            <xm:f>NOT(ISERROR(SEARCH(#REF!,M13)))</xm:f>
            <xm:f>#REF!</xm:f>
            <x14:dxf/>
          </x14:cfRule>
          <xm:sqref>M13 M19 M23 M25 M27 M29 M32 M35 M38 M40 M43 M48:M49 M52 M54 M56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2F39FA920DC7640AB2918302EC93290" ma:contentTypeVersion="14" ma:contentTypeDescription="Crear nuevo documento." ma:contentTypeScope="" ma:versionID="b7a7d5527e07e382e03a939eb6c2efe7">
  <xsd:schema xmlns:xsd="http://www.w3.org/2001/XMLSchema" xmlns:xs="http://www.w3.org/2001/XMLSchema" xmlns:p="http://schemas.microsoft.com/office/2006/metadata/properties" xmlns:ns2="0e0551a9-b5df-4c34-984f-e70466513c2c" xmlns:ns3="12a8ccc1-2b9f-4ab1-905d-c7a00742a023" targetNamespace="http://schemas.microsoft.com/office/2006/metadata/properties" ma:root="true" ma:fieldsID="8f7fef9acc880e97c4e27ee464151df6" ns2:_="" ns3:_="">
    <xsd:import namespace="0e0551a9-b5df-4c34-984f-e70466513c2c"/>
    <xsd:import namespace="12a8ccc1-2b9f-4ab1-905d-c7a00742a0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SearchProperties"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551a9-b5df-4c34-984f-e70466513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11c9167-a9a8-4a75-9be6-accf934f16f8"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8ccc1-2b9f-4ab1-905d-c7a00742a0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0afe748-f6d9-4586-a048-f51921da250e}" ma:internalName="TaxCatchAll" ma:showField="CatchAllData" ma:web="12a8ccc1-2b9f-4ab1-905d-c7a00742a0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0551a9-b5df-4c34-984f-e70466513c2c">
      <Terms xmlns="http://schemas.microsoft.com/office/infopath/2007/PartnerControls"/>
    </lcf76f155ced4ddcb4097134ff3c332f>
    <TaxCatchAll xmlns="12a8ccc1-2b9f-4ab1-905d-c7a00742a0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2F8AA9-CD8B-4723-94D9-CE3C81EC3F16}"/>
</file>

<file path=customXml/itemProps2.xml><?xml version="1.0" encoding="utf-8"?>
<ds:datastoreItem xmlns:ds="http://schemas.openxmlformats.org/officeDocument/2006/customXml" ds:itemID="{21227C45-97B2-40D9-B169-8580C84C2583}">
  <ds:schemaRefs>
    <ds:schemaRef ds:uri="http://schemas.microsoft.com/office/2006/metadata/properties"/>
    <ds:schemaRef ds:uri="http://schemas.microsoft.com/office/infopath/2007/PartnerControls"/>
    <ds:schemaRef ds:uri="0e0551a9-b5df-4c34-984f-e70466513c2c"/>
    <ds:schemaRef ds:uri="12a8ccc1-2b9f-4ab1-905d-c7a00742a023"/>
  </ds:schemaRefs>
</ds:datastoreItem>
</file>

<file path=customXml/itemProps3.xml><?xml version="1.0" encoding="utf-8"?>
<ds:datastoreItem xmlns:ds="http://schemas.openxmlformats.org/officeDocument/2006/customXml" ds:itemID="{A2A73F9A-7A18-42D6-AD72-80F1353CFC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RC</vt:lpstr>
      <vt:lpstr>'CONSOLIDADO RC'!Títulos_a_imprimir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Alejandra Ramirez Marin</dc:creator>
  <cp:lastModifiedBy>Paula Alejandra Ramirez Marin</cp:lastModifiedBy>
  <cp:lastPrinted>2026-01-16T20:42:09Z</cp:lastPrinted>
  <dcterms:created xsi:type="dcterms:W3CDTF">2026-01-14T19:03:13Z</dcterms:created>
  <dcterms:modified xsi:type="dcterms:W3CDTF">2026-01-16T20:49:14Z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0x010100A2F39FA920DC7640AB2918302EC93290</vt:lpwstr>
  </property>
  <property fmtid="{D5CDD505-2E9C-101B-9397-08002B2CF9AE}" pid="3" name="MediaServiceImageTags">
    <vt:lpwstr/>
  </property>
</Properties>
</file>